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_FilterDatabase" localSheetId="0" hidden="1">'Лист1'!$A$1:$N$153</definedName>
  </definedNames>
  <calcPr fullCalcOnLoad="1"/>
</workbook>
</file>

<file path=xl/sharedStrings.xml><?xml version="1.0" encoding="utf-8"?>
<sst xmlns="http://schemas.openxmlformats.org/spreadsheetml/2006/main" count="1256" uniqueCount="729">
  <si>
    <t>Тегі</t>
  </si>
  <si>
    <t>Аты</t>
  </si>
  <si>
    <t>Әкесі</t>
  </si>
  <si>
    <t>Мектебі</t>
  </si>
  <si>
    <t>Сыныбы</t>
  </si>
  <si>
    <t>Қаласы (ауданы)</t>
  </si>
  <si>
    <t>Мекен-жайы</t>
  </si>
  <si>
    <t>тел.</t>
  </si>
  <si>
    <t>Пәні</t>
  </si>
  <si>
    <t>Сұрақ саны</t>
  </si>
  <si>
    <t>Дұрысы</t>
  </si>
  <si>
    <t>№</t>
  </si>
  <si>
    <t>Рустамович</t>
  </si>
  <si>
    <t>Қазақ тілі (Орыс мектебі)</t>
  </si>
  <si>
    <t>Сабина</t>
  </si>
  <si>
    <t>Бекжан</t>
  </si>
  <si>
    <t>Владислав</t>
  </si>
  <si>
    <t>Витальевич</t>
  </si>
  <si>
    <t>Лебаева</t>
  </si>
  <si>
    <t>Айгерім</t>
  </si>
  <si>
    <t>Бағдатовна</t>
  </si>
  <si>
    <t>36458</t>
  </si>
  <si>
    <t xml:space="preserve">Гурбы 106 </t>
  </si>
  <si>
    <t>Андреевна</t>
  </si>
  <si>
    <t>Данил</t>
  </si>
  <si>
    <t>Ерланович</t>
  </si>
  <si>
    <t>Диана</t>
  </si>
  <si>
    <t>Камила</t>
  </si>
  <si>
    <t>Сергеевна</t>
  </si>
  <si>
    <t>Евгеньевич</t>
  </si>
  <si>
    <t>Владимировна</t>
  </si>
  <si>
    <t>Дильназ</t>
  </si>
  <si>
    <t>Тунгушбаева</t>
  </si>
  <si>
    <t>Руслановна</t>
  </si>
  <si>
    <t>61731</t>
  </si>
  <si>
    <t>Андреевич</t>
  </si>
  <si>
    <t>Анастасия</t>
  </si>
  <si>
    <t>Ксения</t>
  </si>
  <si>
    <t>ПТКЛ</t>
  </si>
  <si>
    <t>Виктория</t>
  </si>
  <si>
    <t>Дарья</t>
  </si>
  <si>
    <t>Заяц</t>
  </si>
  <si>
    <t>Вероника</t>
  </si>
  <si>
    <t>Республики 10</t>
  </si>
  <si>
    <t>Водовозов</t>
  </si>
  <si>
    <t>Алим</t>
  </si>
  <si>
    <t>Генадьевич</t>
  </si>
  <si>
    <t>70 квартал</t>
  </si>
  <si>
    <t xml:space="preserve">Рузиева </t>
  </si>
  <si>
    <t>Наргиз</t>
  </si>
  <si>
    <t>Фархатовна</t>
  </si>
  <si>
    <t>Республики 53/1</t>
  </si>
  <si>
    <t>Аружан</t>
  </si>
  <si>
    <t>Бауыржанқызы</t>
  </si>
  <si>
    <t>31062</t>
  </si>
  <si>
    <t>ермеков 19</t>
  </si>
  <si>
    <t>Максим</t>
  </si>
  <si>
    <t>Алихан</t>
  </si>
  <si>
    <t>Султан</t>
  </si>
  <si>
    <t>Карина</t>
  </si>
  <si>
    <t>Алина</t>
  </si>
  <si>
    <t>Дмитриева</t>
  </si>
  <si>
    <t>Денисович</t>
  </si>
  <si>
    <t>Анна</t>
  </si>
  <si>
    <t>Арина</t>
  </si>
  <si>
    <t>Артур</t>
  </si>
  <si>
    <t>Александрович</t>
  </si>
  <si>
    <t xml:space="preserve">Ниязова </t>
  </si>
  <si>
    <t>адель</t>
  </si>
  <si>
    <t>Қайратовна</t>
  </si>
  <si>
    <t>41519</t>
  </si>
  <si>
    <t>Коммунальная 39</t>
  </si>
  <si>
    <t>Альбина</t>
  </si>
  <si>
    <t>Қуандықова</t>
  </si>
  <si>
    <t>Кирилл</t>
  </si>
  <si>
    <t>Мильбрант</t>
  </si>
  <si>
    <t>Дмитриевна</t>
  </si>
  <si>
    <t>50033</t>
  </si>
  <si>
    <t xml:space="preserve">Сабитова 9 </t>
  </si>
  <si>
    <t>Шмырев</t>
  </si>
  <si>
    <t xml:space="preserve">Никита </t>
  </si>
  <si>
    <t>Николаевич</t>
  </si>
  <si>
    <t>51909</t>
  </si>
  <si>
    <t>Сабитова 13</t>
  </si>
  <si>
    <t>Томирис</t>
  </si>
  <si>
    <t>Ерболовна</t>
  </si>
  <si>
    <t xml:space="preserve">Булахтина </t>
  </si>
  <si>
    <t>Юривна</t>
  </si>
  <si>
    <t>87765312266</t>
  </si>
  <si>
    <t xml:space="preserve">Ержанова 11 </t>
  </si>
  <si>
    <t>Мадияр</t>
  </si>
  <si>
    <t>Владимирович</t>
  </si>
  <si>
    <t>Зере</t>
  </si>
  <si>
    <t>Сергеевич</t>
  </si>
  <si>
    <t>София</t>
  </si>
  <si>
    <t>Тасиров</t>
  </si>
  <si>
    <t>Болат</t>
  </si>
  <si>
    <t>Исаевич</t>
  </si>
  <si>
    <t>Ващенко</t>
  </si>
  <si>
    <t>Элина</t>
  </si>
  <si>
    <t>Игорь</t>
  </si>
  <si>
    <t>Булатова</t>
  </si>
  <si>
    <t>Юрьевна</t>
  </si>
  <si>
    <t>87478824501</t>
  </si>
  <si>
    <t>Васток 3- 9</t>
  </si>
  <si>
    <t>Александр</t>
  </si>
  <si>
    <t>Ангелина</t>
  </si>
  <si>
    <t>Гонжиева</t>
  </si>
  <si>
    <t>Мансур</t>
  </si>
  <si>
    <t>Элынарович</t>
  </si>
  <si>
    <t>87715289318</t>
  </si>
  <si>
    <t>Корбышева 14</t>
  </si>
  <si>
    <t>Максимовна</t>
  </si>
  <si>
    <t>Никита</t>
  </si>
  <si>
    <t>Кабанов</t>
  </si>
  <si>
    <t>87479516160</t>
  </si>
  <si>
    <t>кунанбаева 76</t>
  </si>
  <si>
    <t>Абылай</t>
  </si>
  <si>
    <t>Бактияр</t>
  </si>
  <si>
    <t xml:space="preserve">Жалгас </t>
  </si>
  <si>
    <t xml:space="preserve">Мейржанович </t>
  </si>
  <si>
    <t>43 44 46</t>
  </si>
  <si>
    <t>Полетаева 7</t>
  </si>
  <si>
    <t>Омирова</t>
  </si>
  <si>
    <t>Нурила</t>
  </si>
  <si>
    <t>Кайратовна</t>
  </si>
  <si>
    <t>475187</t>
  </si>
  <si>
    <t>Ермекова 52</t>
  </si>
  <si>
    <t>Василенко</t>
  </si>
  <si>
    <t>Омарова</t>
  </si>
  <si>
    <t>Дамирали</t>
  </si>
  <si>
    <t>Арыстанович</t>
  </si>
  <si>
    <t>Иваненко</t>
  </si>
  <si>
    <t>Дмитрий</t>
  </si>
  <si>
    <t>87052881809</t>
  </si>
  <si>
    <t>Пр Республика д8 кв 12</t>
  </si>
  <si>
    <t>Досмагулова</t>
  </si>
  <si>
    <t>Тимуровна</t>
  </si>
  <si>
    <t>568343</t>
  </si>
  <si>
    <t>ул Волглградская д 15 кв 1</t>
  </si>
  <si>
    <t>Саттыбаева</t>
  </si>
  <si>
    <t>Балнур</t>
  </si>
  <si>
    <t>563230</t>
  </si>
  <si>
    <t>Ерубаева46</t>
  </si>
  <si>
    <t>Хамзина</t>
  </si>
  <si>
    <t>Абишева</t>
  </si>
  <si>
    <t>№93</t>
  </si>
  <si>
    <t>№58</t>
  </si>
  <si>
    <t>№92</t>
  </si>
  <si>
    <t>Мереке</t>
  </si>
  <si>
    <t>№1</t>
  </si>
  <si>
    <t>Мөлдір</t>
  </si>
  <si>
    <t>№21</t>
  </si>
  <si>
    <t>№24</t>
  </si>
  <si>
    <t>№5</t>
  </si>
  <si>
    <t>№11</t>
  </si>
  <si>
    <t>№8</t>
  </si>
  <si>
    <t>№15</t>
  </si>
  <si>
    <t>Қуаныш</t>
  </si>
  <si>
    <t>№10</t>
  </si>
  <si>
    <t>№9</t>
  </si>
  <si>
    <t>№3</t>
  </si>
  <si>
    <t>№4</t>
  </si>
  <si>
    <t>Каблан</t>
  </si>
  <si>
    <t>Айым</t>
  </si>
  <si>
    <t>Дәуренқызы</t>
  </si>
  <si>
    <t>Қалпақұлы кв1</t>
  </si>
  <si>
    <t>38 7 41</t>
  </si>
  <si>
    <t>Сағынбай</t>
  </si>
  <si>
    <t>Ақбота</t>
  </si>
  <si>
    <t>Омарбаев кв18</t>
  </si>
  <si>
    <t>38 7 04</t>
  </si>
  <si>
    <t>Іңкәр</t>
  </si>
  <si>
    <t>№30</t>
  </si>
  <si>
    <t>№16</t>
  </si>
  <si>
    <t>Аяулым</t>
  </si>
  <si>
    <t>Жанатқызы</t>
  </si>
  <si>
    <t>Жомиорина</t>
  </si>
  <si>
    <t>Қанатқызы</t>
  </si>
  <si>
    <t>Металлургов37 кв39</t>
  </si>
  <si>
    <t>87712685108</t>
  </si>
  <si>
    <t>Кәріпова</t>
  </si>
  <si>
    <t>Дулатқызы</t>
  </si>
  <si>
    <t>№6</t>
  </si>
  <si>
    <t>Атасу 40 үй</t>
  </si>
  <si>
    <t>2 80 33</t>
  </si>
  <si>
    <t>Сажинова</t>
  </si>
  <si>
    <t>Дариға</t>
  </si>
  <si>
    <t>Атасу 16 үй</t>
  </si>
  <si>
    <t>2 80 43</t>
  </si>
  <si>
    <t>Аппазова</t>
  </si>
  <si>
    <t>Жанара</t>
  </si>
  <si>
    <t>Дулатқалиқызы</t>
  </si>
  <si>
    <t>Макатаева 31-2</t>
  </si>
  <si>
    <t>2 11 68</t>
  </si>
  <si>
    <t>Мұрат</t>
  </si>
  <si>
    <t>Ақниет</t>
  </si>
  <si>
    <t>Адамбай</t>
  </si>
  <si>
    <t>Западная 6-1</t>
  </si>
  <si>
    <t>87055877258</t>
  </si>
  <si>
    <t xml:space="preserve">Толеу </t>
  </si>
  <si>
    <t>Фарида</t>
  </si>
  <si>
    <t>Бадель</t>
  </si>
  <si>
    <t>Қазақстан-7</t>
  </si>
  <si>
    <t>87470328179</t>
  </si>
  <si>
    <t>Абдулова</t>
  </si>
  <si>
    <t>Ақмарал</t>
  </si>
  <si>
    <t>Асылхан</t>
  </si>
  <si>
    <t>Зеленая 2-1</t>
  </si>
  <si>
    <t>№86</t>
  </si>
  <si>
    <t>Дарибаева</t>
  </si>
  <si>
    <t>Нұрбекқызы</t>
  </si>
  <si>
    <t>№66</t>
  </si>
  <si>
    <t>Карбышева 15/2 кв62</t>
  </si>
  <si>
    <t>87089401878</t>
  </si>
  <si>
    <t>Талғатқызы</t>
  </si>
  <si>
    <t>№39</t>
  </si>
  <si>
    <t>№27</t>
  </si>
  <si>
    <t>Зейнолла</t>
  </si>
  <si>
    <t>Меңдіғаз</t>
  </si>
  <si>
    <t>Төлесінқызы</t>
  </si>
  <si>
    <t>Ст-4 кв9</t>
  </si>
  <si>
    <t>87073024371</t>
  </si>
  <si>
    <t xml:space="preserve"> Толеува</t>
  </si>
  <si>
    <t>Айбековна</t>
  </si>
  <si>
    <t>№101</t>
  </si>
  <si>
    <t>Гулдер 2 14 үй</t>
  </si>
  <si>
    <t>87027674060</t>
  </si>
  <si>
    <t>Ардаққызы</t>
  </si>
  <si>
    <t>Улица Ленинградская Дом 56 квартира 34</t>
  </si>
  <si>
    <t>87026533623</t>
  </si>
  <si>
    <t>Серік</t>
  </si>
  <si>
    <t>Аида</t>
  </si>
  <si>
    <t>Жансая</t>
  </si>
  <si>
    <t>Азаматқызы</t>
  </si>
  <si>
    <t>№32</t>
  </si>
  <si>
    <t>Аманғазы</t>
  </si>
  <si>
    <t>Жарылғасынқызы</t>
  </si>
  <si>
    <t>Шығыс 2 . Үй 26 пәтер</t>
  </si>
  <si>
    <t>Қайратұлы</t>
  </si>
  <si>
    <t>№74</t>
  </si>
  <si>
    <t>Диас</t>
  </si>
  <si>
    <t>Әлішер</t>
  </si>
  <si>
    <t>Жанболатқызы</t>
  </si>
  <si>
    <t>Жібек</t>
  </si>
  <si>
    <t>№132</t>
  </si>
  <si>
    <t>Гүлім</t>
  </si>
  <si>
    <t>Жасұлан</t>
  </si>
  <si>
    <t>Бахыт</t>
  </si>
  <si>
    <t>№2</t>
  </si>
  <si>
    <t>Қайратқызы</t>
  </si>
  <si>
    <t>Алуа</t>
  </si>
  <si>
    <t>Нұра ауданы</t>
  </si>
  <si>
    <t>Жанерке</t>
  </si>
  <si>
    <t>Серікұлы</t>
  </si>
  <si>
    <t>Жопанова</t>
  </si>
  <si>
    <t>Аяпберген</t>
  </si>
  <si>
    <t>52397</t>
  </si>
  <si>
    <t>Амангелдіқызы</t>
  </si>
  <si>
    <t>22787</t>
  </si>
  <si>
    <t>Олжас</t>
  </si>
  <si>
    <t>Азаматұлы</t>
  </si>
  <si>
    <t>№14</t>
  </si>
  <si>
    <t>Туральекова</t>
  </si>
  <si>
    <t>Шопанай 4/4</t>
  </si>
  <si>
    <t>Асхатовна</t>
  </si>
  <si>
    <t>С.Сейфуллин атындағы гимназия</t>
  </si>
  <si>
    <t>Сағындық</t>
  </si>
  <si>
    <t>Айжан</t>
  </si>
  <si>
    <t>Әбдуәли</t>
  </si>
  <si>
    <t>Абдужаппар</t>
  </si>
  <si>
    <t>С.Сейфуллин</t>
  </si>
  <si>
    <t>87014172528</t>
  </si>
  <si>
    <t>Қантаева</t>
  </si>
  <si>
    <t>Айқынқызы</t>
  </si>
  <si>
    <t>Күлейменұлы 20</t>
  </si>
  <si>
    <t>Жауқазын</t>
  </si>
  <si>
    <t>Нұралықызы</t>
  </si>
  <si>
    <t xml:space="preserve">Парковая </t>
  </si>
  <si>
    <t>35248</t>
  </si>
  <si>
    <t xml:space="preserve">Маратова </t>
  </si>
  <si>
    <t>Тоғжан</t>
  </si>
  <si>
    <t>Бақытқызы</t>
  </si>
  <si>
    <t>Ы.Алтынсарин атындағы мектеп-гимназиясы</t>
  </si>
  <si>
    <t>Күлейменова 2</t>
  </si>
  <si>
    <t>21818</t>
  </si>
  <si>
    <t>№17</t>
  </si>
  <si>
    <t>Әбілхан</t>
  </si>
  <si>
    <t>Мансұр</t>
  </si>
  <si>
    <t>Көкбұлақ 67-2</t>
  </si>
  <si>
    <t>21797</t>
  </si>
  <si>
    <t>Математика</t>
  </si>
  <si>
    <t xml:space="preserve">Кузнецов </t>
  </si>
  <si>
    <t>Артем</t>
  </si>
  <si>
    <t>№52</t>
  </si>
  <si>
    <t>Толепова 4 кв 47</t>
  </si>
  <si>
    <t>510198</t>
  </si>
  <si>
    <t>Близнец</t>
  </si>
  <si>
    <t>476069</t>
  </si>
  <si>
    <t>Зибатқалиев</t>
  </si>
  <si>
    <t>Нурмухамед</t>
  </si>
  <si>
    <t>Нұрболұлы</t>
  </si>
  <si>
    <t>Кривогуза 33 1 16</t>
  </si>
  <si>
    <t>Димитрий</t>
  </si>
  <si>
    <t>Игоревич</t>
  </si>
  <si>
    <t>№97</t>
  </si>
  <si>
    <t>Орлова 47 кв2</t>
  </si>
  <si>
    <t>Ольга</t>
  </si>
  <si>
    <t>Александровна</t>
  </si>
  <si>
    <t>Расул</t>
  </si>
  <si>
    <t>№7</t>
  </si>
  <si>
    <t>Медведьев</t>
  </si>
  <si>
    <t>№83</t>
  </si>
  <si>
    <t>Челлюнская 14/2</t>
  </si>
  <si>
    <t>414722</t>
  </si>
  <si>
    <t>Ли</t>
  </si>
  <si>
    <t>Желтоқсан 2,55</t>
  </si>
  <si>
    <t>68396</t>
  </si>
  <si>
    <t>Малыбаева</t>
  </si>
  <si>
    <t>Әнел</t>
  </si>
  <si>
    <t>Ағыбай 31-31</t>
  </si>
  <si>
    <t>45567</t>
  </si>
  <si>
    <t>Қалқаман</t>
  </si>
  <si>
    <t>Нұржанұлы</t>
  </si>
  <si>
    <t>Ағыбай 105-2</t>
  </si>
  <si>
    <t>87001451717</t>
  </si>
  <si>
    <t>Рысқұл</t>
  </si>
  <si>
    <t>Дінислам</t>
  </si>
  <si>
    <t>Оразалы</t>
  </si>
  <si>
    <t>Ералиев 24/8</t>
  </si>
  <si>
    <t>Мерей</t>
  </si>
  <si>
    <t>Аслан</t>
  </si>
  <si>
    <t>Қаманбекова</t>
  </si>
  <si>
    <t>Айкенже</t>
  </si>
  <si>
    <t>Березюковая 42</t>
  </si>
  <si>
    <t>Смирнова</t>
  </si>
  <si>
    <t>Пермеғали</t>
  </si>
  <si>
    <t>Даулетқалиұлы</t>
  </si>
  <si>
    <t>Сатбаев 123д 6кв</t>
  </si>
  <si>
    <t>№25</t>
  </si>
  <si>
    <t>Барлыбайұлы</t>
  </si>
  <si>
    <t>Жалын</t>
  </si>
  <si>
    <t>Тәуелсіздік 17а</t>
  </si>
  <si>
    <t>Макаренко</t>
  </si>
  <si>
    <t>Дмитриевич</t>
  </si>
  <si>
    <t>№46</t>
  </si>
  <si>
    <t>Жекибаева 138 кв23</t>
  </si>
  <si>
    <t>87083561979</t>
  </si>
  <si>
    <t>Жуков</t>
  </si>
  <si>
    <t>Алексеевич</t>
  </si>
  <si>
    <t>11кв 10д 7кв</t>
  </si>
  <si>
    <t>87785490530</t>
  </si>
  <si>
    <t>математика</t>
  </si>
  <si>
    <t xml:space="preserve">Оспанова </t>
  </si>
  <si>
    <t xml:space="preserve">Бауыржановна </t>
  </si>
  <si>
    <t>304286</t>
  </si>
  <si>
    <t>ЗОНАЛЬНАЯ 86</t>
  </si>
  <si>
    <t>Романович</t>
  </si>
  <si>
    <t>Файницкая</t>
  </si>
  <si>
    <t xml:space="preserve">Сергеевна </t>
  </si>
  <si>
    <t>356463</t>
  </si>
  <si>
    <t>язева 10</t>
  </si>
  <si>
    <t>Бойко</t>
  </si>
  <si>
    <t xml:space="preserve">Александра </t>
  </si>
  <si>
    <t xml:space="preserve">Ивановна </t>
  </si>
  <si>
    <t>87026243530</t>
  </si>
  <si>
    <t>Строителей 31/171</t>
  </si>
  <si>
    <t xml:space="preserve">Колеватых </t>
  </si>
  <si>
    <t xml:space="preserve">Лаура </t>
  </si>
  <si>
    <t xml:space="preserve">Евгеньевна </t>
  </si>
  <si>
    <t>333902</t>
  </si>
  <si>
    <t>Таттимбета 8 кв24</t>
  </si>
  <si>
    <t>Мейрімхан</t>
  </si>
  <si>
    <t>Ерсайын</t>
  </si>
  <si>
    <t>Ниязбекұлы</t>
  </si>
  <si>
    <t>87103230034</t>
  </si>
  <si>
    <t>Атасуская 12</t>
  </si>
  <si>
    <t xml:space="preserve">Туштаева </t>
  </si>
  <si>
    <t xml:space="preserve">Сағыныш </t>
  </si>
  <si>
    <t xml:space="preserve">Сүлейменова </t>
  </si>
  <si>
    <t>26490</t>
  </si>
  <si>
    <t>Ленина 2-4</t>
  </si>
  <si>
    <t xml:space="preserve">Умбетбаев </t>
  </si>
  <si>
    <t>Томпиева 5</t>
  </si>
  <si>
    <t xml:space="preserve">Молдагалиев </t>
  </si>
  <si>
    <t>Тимур</t>
  </si>
  <si>
    <t xml:space="preserve">Даниярович </t>
  </si>
  <si>
    <t>Жангелдина 7-1</t>
  </si>
  <si>
    <t xml:space="preserve">Кушжанова </t>
  </si>
  <si>
    <t xml:space="preserve">Дайана </t>
  </si>
  <si>
    <t xml:space="preserve">Нұржановна </t>
  </si>
  <si>
    <t>761402</t>
  </si>
  <si>
    <t>Смайлова 16-3</t>
  </si>
  <si>
    <t>Баттал</t>
  </si>
  <si>
    <t>Самархан</t>
  </si>
  <si>
    <t>Марғұлан</t>
  </si>
  <si>
    <t>87011209781</t>
  </si>
  <si>
    <t>71-01-60</t>
  </si>
  <si>
    <t xml:space="preserve">Сымбат </t>
  </si>
  <si>
    <t>Баймурза</t>
  </si>
  <si>
    <t>Дәурен</t>
  </si>
  <si>
    <t>87788540807</t>
  </si>
  <si>
    <t>Абай 25-2</t>
  </si>
  <si>
    <t>Цой</t>
  </si>
  <si>
    <t>Байдильдина</t>
  </si>
  <si>
    <t>Адия</t>
  </si>
  <si>
    <t>Кирилловна</t>
  </si>
  <si>
    <t>431585</t>
  </si>
  <si>
    <t>Ленина 60</t>
  </si>
  <si>
    <t>23 м-он</t>
  </si>
  <si>
    <t>Востриков</t>
  </si>
  <si>
    <t>Иван</t>
  </si>
  <si>
    <t>Даниил</t>
  </si>
  <si>
    <t>№20</t>
  </si>
  <si>
    <t>Сейтжанов</t>
  </si>
  <si>
    <t>Сергазина</t>
  </si>
  <si>
    <t>Гульдана</t>
  </si>
  <si>
    <t>Арғынбай</t>
  </si>
  <si>
    <t>Абая 5-3</t>
  </si>
  <si>
    <t>87074914141</t>
  </si>
  <si>
    <t>87782400690</t>
  </si>
  <si>
    <t>Акимбеков</t>
  </si>
  <si>
    <t>Амир</t>
  </si>
  <si>
    <t>70148</t>
  </si>
  <si>
    <t>Сатжан</t>
  </si>
  <si>
    <t>Жастілек</t>
  </si>
  <si>
    <t>30696</t>
  </si>
  <si>
    <t>Қартабай</t>
  </si>
  <si>
    <t>87056276330</t>
  </si>
  <si>
    <t>Тусупбекова</t>
  </si>
  <si>
    <t>347818</t>
  </si>
  <si>
    <t>Шолахова</t>
  </si>
  <si>
    <t>87073813423</t>
  </si>
  <si>
    <t>Тагаев</t>
  </si>
  <si>
    <t>87005307234</t>
  </si>
  <si>
    <t>Қанапаш</t>
  </si>
  <si>
    <t>Раушан</t>
  </si>
  <si>
    <t>515645</t>
  </si>
  <si>
    <t>Алия</t>
  </si>
  <si>
    <t>Аяжан</t>
  </si>
  <si>
    <t>508357</t>
  </si>
  <si>
    <t>Бекасыл</t>
  </si>
  <si>
    <t>Ақтоғай ауданы</t>
  </si>
  <si>
    <t>Габитова</t>
  </si>
  <si>
    <t>61743</t>
  </si>
  <si>
    <t>Динара</t>
  </si>
  <si>
    <t>Жаңаарқа ауданы</t>
  </si>
  <si>
    <t>Тәжібай</t>
  </si>
  <si>
    <t>64406</t>
  </si>
  <si>
    <t>Айбат</t>
  </si>
  <si>
    <t>64414</t>
  </si>
  <si>
    <t>51012</t>
  </si>
  <si>
    <t xml:space="preserve">Маербаев </t>
  </si>
  <si>
    <t>Айдос</t>
  </si>
  <si>
    <t>65770</t>
  </si>
  <si>
    <t>Бексултанова</t>
  </si>
  <si>
    <t>50067</t>
  </si>
  <si>
    <t>Бақыткельды</t>
  </si>
  <si>
    <t>Сағи</t>
  </si>
  <si>
    <t>70050</t>
  </si>
  <si>
    <t>Тілеубай</t>
  </si>
  <si>
    <t>43377</t>
  </si>
  <si>
    <t>Әбдімұрат</t>
  </si>
  <si>
    <t>781275</t>
  </si>
  <si>
    <t>Асыл</t>
  </si>
  <si>
    <t>352321</t>
  </si>
  <si>
    <t>Шет ауданы</t>
  </si>
  <si>
    <t>Несіпжан</t>
  </si>
  <si>
    <t>Еркемай</t>
  </si>
  <si>
    <t>87752128414</t>
  </si>
  <si>
    <t>Хайберген</t>
  </si>
  <si>
    <t>87775405423</t>
  </si>
  <si>
    <t>орыс тілі (орыс мектебі)</t>
  </si>
  <si>
    <t>Амина</t>
  </si>
  <si>
    <t>Абзалова</t>
  </si>
  <si>
    <t>478109</t>
  </si>
  <si>
    <t>Правдина</t>
  </si>
  <si>
    <t>304554</t>
  </si>
  <si>
    <t>Бауыржанова</t>
  </si>
  <si>
    <t>Данэля</t>
  </si>
  <si>
    <t>307983</t>
  </si>
  <si>
    <t>Сембинов</t>
  </si>
  <si>
    <t>Таир</t>
  </si>
  <si>
    <t>87781093905</t>
  </si>
  <si>
    <t>Шумячкин</t>
  </si>
  <si>
    <t>424388</t>
  </si>
  <si>
    <t>Ева</t>
  </si>
  <si>
    <t>Юлиана</t>
  </si>
  <si>
    <t>Черемшанова</t>
  </si>
  <si>
    <t>2183337</t>
  </si>
  <si>
    <t>Абдикадирова</t>
  </si>
  <si>
    <t>985685</t>
  </si>
  <si>
    <t>Женская гимназия</t>
  </si>
  <si>
    <t xml:space="preserve">Бобжонова </t>
  </si>
  <si>
    <t>Эльмира</t>
  </si>
  <si>
    <t>445784</t>
  </si>
  <si>
    <t>Шувалов</t>
  </si>
  <si>
    <t>Алеша</t>
  </si>
  <si>
    <t>922777</t>
  </si>
  <si>
    <t>Макашева</t>
  </si>
  <si>
    <t>50123</t>
  </si>
  <si>
    <t>Кан</t>
  </si>
  <si>
    <t>8(71036)54543</t>
  </si>
  <si>
    <t>Альжана</t>
  </si>
  <si>
    <t>87712706600</t>
  </si>
  <si>
    <t xml:space="preserve">Бородавкина </t>
  </si>
  <si>
    <t>Руслана</t>
  </si>
  <si>
    <t>87779492470</t>
  </si>
  <si>
    <t>Шичалина</t>
  </si>
  <si>
    <t>923310</t>
  </si>
  <si>
    <t>Гаджиев</t>
  </si>
  <si>
    <t>Рашад</t>
  </si>
  <si>
    <t>951500</t>
  </si>
  <si>
    <t>Никифорова</t>
  </si>
  <si>
    <t>26043</t>
  </si>
  <si>
    <t>87053080716</t>
  </si>
  <si>
    <t>Кудимов</t>
  </si>
  <si>
    <t>87079177993</t>
  </si>
  <si>
    <t>Шевченко</t>
  </si>
  <si>
    <t>Минхаирова</t>
  </si>
  <si>
    <t>Эрика</t>
  </si>
  <si>
    <t>87009316026</t>
  </si>
  <si>
    <t>Мұхамедия</t>
  </si>
  <si>
    <t>Рысқалиқызы</t>
  </si>
  <si>
    <t>Шортанбай</t>
  </si>
  <si>
    <t>Магзумов</t>
  </si>
  <si>
    <t>Крылова 43-15</t>
  </si>
  <si>
    <t>Қазақ тілі (қазақ мектебі)</t>
  </si>
  <si>
    <t>Орыс тілі (қазақ мектебі)</t>
  </si>
  <si>
    <t>Абай ауданы</t>
  </si>
  <si>
    <t>Сәтбаев қаласы</t>
  </si>
  <si>
    <t>Сәтбаев қаласыа 8 кв7</t>
  </si>
  <si>
    <t>Осакаров ауданы</t>
  </si>
  <si>
    <t>Теміртау қаласы</t>
  </si>
  <si>
    <t>Қарқаралы ауданы</t>
  </si>
  <si>
    <t>Қаражал қаласы</t>
  </si>
  <si>
    <t>Қарағанды қаласы</t>
  </si>
  <si>
    <t>Саран қаласы</t>
  </si>
  <si>
    <t>Балқаш қаласы</t>
  </si>
  <si>
    <t>Жезқазған қаласы</t>
  </si>
  <si>
    <t>Бұқар жырау ауданы</t>
  </si>
  <si>
    <t>Шахтинск қаласы</t>
  </si>
  <si>
    <t xml:space="preserve">Нұра ауданы </t>
  </si>
  <si>
    <t xml:space="preserve">Приозерск қаласы </t>
  </si>
  <si>
    <t>Ұлытау ауданы</t>
  </si>
  <si>
    <t>Балқаш қаласыовна</t>
  </si>
  <si>
    <t>Гимназия им.Т.Аубакирова</t>
  </si>
  <si>
    <t>№38</t>
  </si>
  <si>
    <t xml:space="preserve"> №2</t>
  </si>
  <si>
    <t xml:space="preserve">№6 </t>
  </si>
  <si>
    <t>Ә.Бөкейханов атындағы мектеп-лицей</t>
  </si>
  <si>
    <t>Жумашева</t>
  </si>
  <si>
    <t>Бұрма орта мектебі</t>
  </si>
  <si>
    <t xml:space="preserve"> №10</t>
  </si>
  <si>
    <t>Гимназия город Балхаш</t>
  </si>
  <si>
    <t>О.Жұмабеков атындағы ЖББОМ</t>
  </si>
  <si>
    <t xml:space="preserve"> №4</t>
  </si>
  <si>
    <t xml:space="preserve"> №3 </t>
  </si>
  <si>
    <t>№26</t>
  </si>
  <si>
    <t xml:space="preserve"> №3</t>
  </si>
  <si>
    <t xml:space="preserve">№36 </t>
  </si>
  <si>
    <t>№19</t>
  </si>
  <si>
    <t>№81</t>
  </si>
  <si>
    <t xml:space="preserve"> №38</t>
  </si>
  <si>
    <t>Щербаков орта мектебі</t>
  </si>
  <si>
    <t>С.О.Талжанов атындағы ЖОББМ</t>
  </si>
  <si>
    <t xml:space="preserve">№2 </t>
  </si>
  <si>
    <t xml:space="preserve"> №15 </t>
  </si>
  <si>
    <t>Ж.Ақылбаев атындағы мектеп</t>
  </si>
  <si>
    <t>Ақсу негізгі мектебі</t>
  </si>
  <si>
    <t>Ақжал негізгі мектебі</t>
  </si>
  <si>
    <t>С. Мұқамеджанов атындағы музыка мектебі</t>
  </si>
  <si>
    <t xml:space="preserve"> №59</t>
  </si>
  <si>
    <t>Шашубай кентіндегі "Мектеп-балабақша кешені"базасындағы ТМ</t>
  </si>
  <si>
    <t>Владиславович</t>
  </si>
  <si>
    <t xml:space="preserve">Теміртау қаласы </t>
  </si>
  <si>
    <t>8 мкр. 64 д. 9 кв</t>
  </si>
  <si>
    <t>443841</t>
  </si>
  <si>
    <t xml:space="preserve"> Ағылшын тілі</t>
  </si>
  <si>
    <t>40</t>
  </si>
  <si>
    <t>Ағылшын тілі</t>
  </si>
  <si>
    <t>№ 1</t>
  </si>
  <si>
    <t>№ 16</t>
  </si>
  <si>
    <t>Ыдырысов</t>
  </si>
  <si>
    <t>Балташ</t>
  </si>
  <si>
    <t>Осербай</t>
  </si>
  <si>
    <t>Гульназ</t>
  </si>
  <si>
    <t xml:space="preserve">№ 6 </t>
  </si>
  <si>
    <t>Атасуская 46</t>
  </si>
  <si>
    <t>30404</t>
  </si>
  <si>
    <t xml:space="preserve">Өсербай  </t>
  </si>
  <si>
    <t xml:space="preserve"> № 1</t>
  </si>
  <si>
    <t>Дүкенова 1/2</t>
  </si>
  <si>
    <t>26341</t>
  </si>
  <si>
    <t>Дұкенова 1</t>
  </si>
  <si>
    <t>26107</t>
  </si>
  <si>
    <t>Саламатқызы</t>
  </si>
  <si>
    <t>Гагарина 10</t>
  </si>
  <si>
    <t>87776220805</t>
  </si>
  <si>
    <t>Сарымсаковва</t>
  </si>
  <si>
    <t>Карбышева 10/3 кв 1</t>
  </si>
  <si>
    <t>Малика</t>
  </si>
  <si>
    <t>Адильевна</t>
  </si>
  <si>
    <t>№ 101</t>
  </si>
  <si>
    <t>Гүлдер</t>
  </si>
  <si>
    <t>87085510017, 771808</t>
  </si>
  <si>
    <t>Кайратович</t>
  </si>
  <si>
    <t>№ 81</t>
  </si>
  <si>
    <t>Рыскулова 25,кв 52</t>
  </si>
  <si>
    <t>87009214478, 346985</t>
  </si>
  <si>
    <t>Горяинов</t>
  </si>
  <si>
    <t>Джамбула 8</t>
  </si>
  <si>
    <t>420278</t>
  </si>
  <si>
    <t>Стрельникова</t>
  </si>
  <si>
    <t>Ярослава</t>
  </si>
  <si>
    <t>Александрова</t>
  </si>
  <si>
    <t>Ерубаева 44/2 кв 98</t>
  </si>
  <si>
    <t>87012100422</t>
  </si>
  <si>
    <t>Артемкин</t>
  </si>
  <si>
    <t xml:space="preserve"> № 32</t>
  </si>
  <si>
    <t>329485</t>
  </si>
  <si>
    <t>Бахытовна</t>
  </si>
  <si>
    <t>Ереназ</t>
  </si>
  <si>
    <t>Жандосқызы</t>
  </si>
  <si>
    <t xml:space="preserve"> № 17</t>
  </si>
  <si>
    <t>Восток 2, д 6, кв 140</t>
  </si>
  <si>
    <t>87785478978</t>
  </si>
  <si>
    <t>Ибадулла</t>
  </si>
  <si>
    <t>Алтыншаш</t>
  </si>
  <si>
    <t>№ 36</t>
  </si>
  <si>
    <t>Квр 1, д. 2, кв. 55</t>
  </si>
  <si>
    <t>87001473021</t>
  </si>
  <si>
    <t>Ахмеджарова</t>
  </si>
  <si>
    <t>Советовна</t>
  </si>
  <si>
    <t xml:space="preserve"> № 85</t>
  </si>
  <si>
    <t>ул. Жекибаева 145, кв 49</t>
  </si>
  <si>
    <t>472436</t>
  </si>
  <si>
    <t>Арынгазы</t>
  </si>
  <si>
    <t>Искандерович</t>
  </si>
  <si>
    <t>№ 9</t>
  </si>
  <si>
    <t>11а, д. 9, кв 38</t>
  </si>
  <si>
    <t>428080</t>
  </si>
  <si>
    <t>Нургалиев</t>
  </si>
  <si>
    <t>Ильдар</t>
  </si>
  <si>
    <t>Ринатович</t>
  </si>
  <si>
    <t>№ 95</t>
  </si>
  <si>
    <t>ул. Щорса 78</t>
  </si>
  <si>
    <t>459475</t>
  </si>
  <si>
    <t>Корсун</t>
  </si>
  <si>
    <t>ул. Крылова 25/2</t>
  </si>
  <si>
    <t>87712842727, 305115</t>
  </si>
  <si>
    <t>Ким</t>
  </si>
  <si>
    <t>Глебовна</t>
  </si>
  <si>
    <t>№ 3</t>
  </si>
  <si>
    <t>Гүлдер 1,д. 21, кв 14</t>
  </si>
  <si>
    <t>335164</t>
  </si>
  <si>
    <t>Саменов</t>
  </si>
  <si>
    <t>Батырхан</t>
  </si>
  <si>
    <t>Талгатович</t>
  </si>
  <si>
    <t>Сәтбаев қаласыа 102а</t>
  </si>
  <si>
    <t>34631, 87053278886, 87051143338</t>
  </si>
  <si>
    <t>Турежанова</t>
  </si>
  <si>
    <t>Бекқызы</t>
  </si>
  <si>
    <t>ул. Литвиновская</t>
  </si>
  <si>
    <t>41899</t>
  </si>
  <si>
    <t>Кун</t>
  </si>
  <si>
    <t>пр. Мира 90, кв. 65</t>
  </si>
  <si>
    <t>958554</t>
  </si>
  <si>
    <t>Сакбаева</t>
  </si>
  <si>
    <t>Батыржанқызы</t>
  </si>
  <si>
    <t>ул. Сәтбаев қаласыа 16 кв. 3</t>
  </si>
  <si>
    <t>87772603868</t>
  </si>
  <si>
    <t>Мінәжат</t>
  </si>
  <si>
    <t>Есенберлина 63-25</t>
  </si>
  <si>
    <t>710397,87775767246</t>
  </si>
  <si>
    <t xml:space="preserve">Ахметов </t>
  </si>
  <si>
    <t>Даир</t>
  </si>
  <si>
    <t xml:space="preserve"> №97</t>
  </si>
  <si>
    <t>Ержанова 57</t>
  </si>
  <si>
    <t>Виола</t>
  </si>
  <si>
    <t xml:space="preserve"> №93</t>
  </si>
  <si>
    <t>Лободы 29/2</t>
  </si>
  <si>
    <t>402022</t>
  </si>
  <si>
    <t>Момунов</t>
  </si>
  <si>
    <t>Ерубаева 50/5</t>
  </si>
  <si>
    <t>87014861737</t>
  </si>
  <si>
    <t>Бақтыбай</t>
  </si>
  <si>
    <t>Ералиев 17 кв 1</t>
  </si>
  <si>
    <t>Ғалымқызы</t>
  </si>
  <si>
    <t>Кирова 32</t>
  </si>
  <si>
    <t>87770737609, 22 3 27</t>
  </si>
  <si>
    <t>Серафима</t>
  </si>
  <si>
    <t>Цветочная 9</t>
  </si>
  <si>
    <t xml:space="preserve">Мусабекова </t>
  </si>
  <si>
    <t>Амангельды 21-5</t>
  </si>
  <si>
    <t>Орын</t>
  </si>
  <si>
    <t>Дінмұхаммед</t>
  </si>
  <si>
    <t>Сәулехан</t>
  </si>
  <si>
    <t>Сәулебекұлы</t>
  </si>
  <si>
    <t>31-0-95</t>
  </si>
  <si>
    <t>Әмзе</t>
  </si>
  <si>
    <t>сарысу 47/2</t>
  </si>
  <si>
    <t>5-00-67</t>
  </si>
  <si>
    <t>Моисейченко</t>
  </si>
  <si>
    <t>68-18-23</t>
  </si>
  <si>
    <t>Мартысевич</t>
  </si>
  <si>
    <t>Андре</t>
  </si>
  <si>
    <t>3 мкр 1-16</t>
  </si>
  <si>
    <t>91-23-24</t>
  </si>
  <si>
    <t>Комарова</t>
  </si>
  <si>
    <t>Металлургов 29-76</t>
  </si>
  <si>
    <t>93-00-60</t>
  </si>
  <si>
    <t>Ізкен</t>
  </si>
  <si>
    <t>Қасымжомарт</t>
  </si>
  <si>
    <t>Сағынғалиұлы</t>
  </si>
  <si>
    <t>Алтай қарпық 10</t>
  </si>
  <si>
    <t>303-58</t>
  </si>
  <si>
    <t>Есенкелед</t>
  </si>
  <si>
    <t>есенкеледқызы</t>
  </si>
  <si>
    <t>Жайрем ВСО</t>
  </si>
  <si>
    <t>8-7076069659</t>
  </si>
  <si>
    <t>Мейірімхан</t>
  </si>
  <si>
    <t>8-71032-3-00-34</t>
  </si>
  <si>
    <t xml:space="preserve"> Ұпай</t>
  </si>
  <si>
    <t>Тіл</t>
  </si>
  <si>
    <t>рус</t>
  </si>
  <si>
    <t>каз</t>
  </si>
  <si>
    <t>Абильдин</t>
  </si>
  <si>
    <t>Унгарова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</si>
</sst>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6" fillId="34" borderId="0" xfId="0" applyFont="1" applyFill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 vertical="center" wrapText="1"/>
    </xf>
    <xf numFmtId="49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NumberForma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wrapText="1"/>
    </xf>
    <xf numFmtId="0" fontId="0" fillId="37" borderId="10" xfId="0" applyNumberFormat="1" applyFill="1" applyBorder="1" applyAlignment="1">
      <alignment horizontal="center"/>
    </xf>
    <xf numFmtId="0" fontId="0" fillId="37" borderId="0" xfId="0" applyFill="1" applyAlignment="1">
      <alignment/>
    </xf>
    <xf numFmtId="49" fontId="0" fillId="37" borderId="10" xfId="0" applyNumberFormat="1" applyFill="1" applyBorder="1" applyAlignment="1">
      <alignment horizontal="center" wrapText="1"/>
    </xf>
    <xf numFmtId="0" fontId="0" fillId="37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54"/>
  <sheetViews>
    <sheetView tabSelected="1" zoomScale="62" zoomScaleNormal="62" zoomScalePageLayoutView="0" workbookViewId="0" topLeftCell="A1">
      <selection activeCell="L17" sqref="L17"/>
    </sheetView>
  </sheetViews>
  <sheetFormatPr defaultColWidth="9.140625" defaultRowHeight="15"/>
  <cols>
    <col min="2" max="2" width="18.421875" style="9" bestFit="1" customWidth="1"/>
    <col min="3" max="3" width="15.57421875" style="0" bestFit="1" customWidth="1"/>
    <col min="4" max="4" width="20.421875" style="0" bestFit="1" customWidth="1"/>
    <col min="5" max="5" width="48.28125" style="12" bestFit="1" customWidth="1"/>
    <col min="6" max="6" width="8.7109375" style="0" bestFit="1" customWidth="1"/>
    <col min="7" max="7" width="35.00390625" style="0" customWidth="1"/>
    <col min="8" max="8" width="40.28125" style="0" bestFit="1" customWidth="1"/>
    <col min="9" max="9" width="25.28125" style="0" bestFit="1" customWidth="1"/>
    <col min="10" max="10" width="25.00390625" style="0" bestFit="1" customWidth="1"/>
    <col min="11" max="11" width="11.28125" style="0" bestFit="1" customWidth="1"/>
    <col min="12" max="12" width="8.28125" style="0" bestFit="1" customWidth="1"/>
    <col min="14" max="14" width="9.140625" style="0" customWidth="1"/>
  </cols>
  <sheetData>
    <row r="1" spans="1:14" ht="15">
      <c r="A1" s="16" t="s">
        <v>11</v>
      </c>
      <c r="B1" s="14" t="s">
        <v>0</v>
      </c>
      <c r="C1" s="14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723</v>
      </c>
      <c r="M1" s="14" t="s">
        <v>695</v>
      </c>
      <c r="N1" s="39" t="s">
        <v>724</v>
      </c>
    </row>
    <row r="2" spans="1:14" ht="15">
      <c r="A2" s="9" t="e">
        <f>#REF!+1</f>
        <v>#REF!</v>
      </c>
      <c r="B2" s="20" t="s">
        <v>403</v>
      </c>
      <c r="C2" s="20" t="s">
        <v>412</v>
      </c>
      <c r="D2" s="20" t="s">
        <v>574</v>
      </c>
      <c r="E2" s="40" t="s">
        <v>546</v>
      </c>
      <c r="F2" s="17">
        <v>5</v>
      </c>
      <c r="G2" s="20" t="s">
        <v>575</v>
      </c>
      <c r="H2" s="20" t="s">
        <v>576</v>
      </c>
      <c r="I2" s="20" t="s">
        <v>577</v>
      </c>
      <c r="J2" s="20" t="s">
        <v>578</v>
      </c>
      <c r="K2" s="20" t="s">
        <v>579</v>
      </c>
      <c r="L2" s="41">
        <v>38</v>
      </c>
      <c r="M2" s="21">
        <v>1</v>
      </c>
      <c r="N2" s="9" t="s">
        <v>725</v>
      </c>
    </row>
    <row r="3" spans="1:14" ht="15">
      <c r="A3" s="9" t="e">
        <f>A2+1</f>
        <v>#REF!</v>
      </c>
      <c r="B3" s="20" t="s">
        <v>518</v>
      </c>
      <c r="C3" s="20" t="s">
        <v>105</v>
      </c>
      <c r="D3" s="20" t="s">
        <v>66</v>
      </c>
      <c r="E3" s="40" t="s">
        <v>559</v>
      </c>
      <c r="F3" s="17">
        <v>5</v>
      </c>
      <c r="G3" s="20" t="s">
        <v>535</v>
      </c>
      <c r="H3" s="20" t="s">
        <v>594</v>
      </c>
      <c r="I3" s="20" t="s">
        <v>595</v>
      </c>
      <c r="J3" s="20" t="s">
        <v>580</v>
      </c>
      <c r="K3" s="41">
        <v>40</v>
      </c>
      <c r="L3" s="41">
        <v>39</v>
      </c>
      <c r="M3" s="21">
        <v>1</v>
      </c>
      <c r="N3" s="9" t="s">
        <v>725</v>
      </c>
    </row>
    <row r="4" spans="1:75" ht="15">
      <c r="A4" s="9" t="e">
        <f>#REF!+1</f>
        <v>#REF!</v>
      </c>
      <c r="B4" s="42" t="s">
        <v>686</v>
      </c>
      <c r="C4" s="42" t="s">
        <v>31</v>
      </c>
      <c r="D4" s="42" t="s">
        <v>596</v>
      </c>
      <c r="E4" s="32" t="s">
        <v>555</v>
      </c>
      <c r="F4" s="42">
        <v>5</v>
      </c>
      <c r="G4" s="42" t="s">
        <v>446</v>
      </c>
      <c r="H4" s="42" t="s">
        <v>687</v>
      </c>
      <c r="I4" s="42">
        <v>64327</v>
      </c>
      <c r="J4" s="42" t="s">
        <v>580</v>
      </c>
      <c r="K4" s="41">
        <v>40</v>
      </c>
      <c r="L4" s="42">
        <v>39</v>
      </c>
      <c r="M4" s="21">
        <v>1</v>
      </c>
      <c r="N4" s="9" t="s">
        <v>726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5">
      <c r="A5" s="9" t="e">
        <f>#REF!+1</f>
        <v>#REF!</v>
      </c>
      <c r="B5" s="42" t="s">
        <v>315</v>
      </c>
      <c r="C5" s="42" t="s">
        <v>691</v>
      </c>
      <c r="D5" s="42" t="s">
        <v>28</v>
      </c>
      <c r="E5" s="43" t="s">
        <v>554</v>
      </c>
      <c r="F5" s="42">
        <v>5</v>
      </c>
      <c r="G5" s="42" t="s">
        <v>538</v>
      </c>
      <c r="H5" s="42" t="s">
        <v>692</v>
      </c>
      <c r="I5" s="42"/>
      <c r="J5" s="42" t="s">
        <v>580</v>
      </c>
      <c r="K5" s="41">
        <v>40</v>
      </c>
      <c r="L5" s="42">
        <v>39</v>
      </c>
      <c r="M5" s="21">
        <v>1</v>
      </c>
      <c r="N5" s="9" t="s">
        <v>725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5">
      <c r="A6" s="9" t="e">
        <f>#REF!+1</f>
        <v>#REF!</v>
      </c>
      <c r="B6" s="7" t="s">
        <v>727</v>
      </c>
      <c r="C6" s="7" t="s">
        <v>58</v>
      </c>
      <c r="D6" s="7" t="s">
        <v>606</v>
      </c>
      <c r="E6" s="37" t="s">
        <v>607</v>
      </c>
      <c r="F6" s="6">
        <v>5</v>
      </c>
      <c r="G6" s="7" t="s">
        <v>536</v>
      </c>
      <c r="H6" s="7" t="s">
        <v>608</v>
      </c>
      <c r="I6" s="7" t="s">
        <v>609</v>
      </c>
      <c r="J6" s="7" t="s">
        <v>580</v>
      </c>
      <c r="K6" s="44">
        <v>40</v>
      </c>
      <c r="L6" s="44">
        <v>37</v>
      </c>
      <c r="M6" s="13">
        <v>2</v>
      </c>
      <c r="N6" s="9" t="s">
        <v>725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5">
      <c r="A7" s="9" t="e">
        <f>#REF!+1</f>
        <v>#REF!</v>
      </c>
      <c r="B7" s="7" t="s">
        <v>637</v>
      </c>
      <c r="C7" s="7" t="s">
        <v>117</v>
      </c>
      <c r="D7" s="7" t="s">
        <v>638</v>
      </c>
      <c r="E7" s="37" t="s">
        <v>639</v>
      </c>
      <c r="F7" s="6">
        <v>5</v>
      </c>
      <c r="G7" s="7" t="s">
        <v>536</v>
      </c>
      <c r="H7" s="7" t="s">
        <v>640</v>
      </c>
      <c r="I7" s="7" t="s">
        <v>641</v>
      </c>
      <c r="J7" s="7" t="s">
        <v>580</v>
      </c>
      <c r="K7" s="44">
        <v>40</v>
      </c>
      <c r="L7" s="44">
        <v>37</v>
      </c>
      <c r="M7" s="13">
        <v>2</v>
      </c>
      <c r="N7" s="9" t="s">
        <v>725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5">
      <c r="A8" s="9" t="e">
        <f>#REF!+1</f>
        <v>#REF!</v>
      </c>
      <c r="B8" s="7" t="s">
        <v>632</v>
      </c>
      <c r="C8" s="7" t="s">
        <v>59</v>
      </c>
      <c r="D8" s="7" t="s">
        <v>633</v>
      </c>
      <c r="E8" s="37" t="s">
        <v>634</v>
      </c>
      <c r="F8" s="6">
        <v>5</v>
      </c>
      <c r="G8" s="7" t="s">
        <v>536</v>
      </c>
      <c r="H8" s="7" t="s">
        <v>635</v>
      </c>
      <c r="I8" s="7" t="s">
        <v>636</v>
      </c>
      <c r="J8" s="7" t="s">
        <v>580</v>
      </c>
      <c r="K8" s="44">
        <v>40</v>
      </c>
      <c r="L8" s="44">
        <v>37</v>
      </c>
      <c r="M8" s="13">
        <v>2</v>
      </c>
      <c r="N8" s="9" t="s">
        <v>725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5">
      <c r="A9" s="9" t="e">
        <f>A8+1</f>
        <v>#REF!</v>
      </c>
      <c r="B9" s="7" t="s">
        <v>683</v>
      </c>
      <c r="C9" s="7" t="s">
        <v>248</v>
      </c>
      <c r="D9" s="7" t="s">
        <v>606</v>
      </c>
      <c r="E9" s="37" t="s">
        <v>148</v>
      </c>
      <c r="F9" s="6">
        <v>5</v>
      </c>
      <c r="G9" s="7" t="s">
        <v>536</v>
      </c>
      <c r="H9" s="7" t="s">
        <v>684</v>
      </c>
      <c r="I9" s="7" t="s">
        <v>685</v>
      </c>
      <c r="J9" s="7" t="s">
        <v>580</v>
      </c>
      <c r="K9" s="44">
        <v>40</v>
      </c>
      <c r="L9" s="44">
        <v>37</v>
      </c>
      <c r="M9" s="13">
        <v>2</v>
      </c>
      <c r="N9" s="9" t="s">
        <v>726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5">
      <c r="A10" s="9" t="e">
        <f>#REF!+1</f>
        <v>#REF!</v>
      </c>
      <c r="B10" s="7" t="s">
        <v>599</v>
      </c>
      <c r="C10" s="7" t="s">
        <v>445</v>
      </c>
      <c r="D10" s="7" t="s">
        <v>85</v>
      </c>
      <c r="E10" s="37" t="s">
        <v>582</v>
      </c>
      <c r="F10" s="6">
        <v>5</v>
      </c>
      <c r="G10" s="7" t="s">
        <v>536</v>
      </c>
      <c r="H10" s="7" t="s">
        <v>600</v>
      </c>
      <c r="I10" s="7"/>
      <c r="J10" s="7" t="s">
        <v>580</v>
      </c>
      <c r="K10" s="44">
        <v>40</v>
      </c>
      <c r="L10" s="44">
        <v>37</v>
      </c>
      <c r="M10" s="13">
        <v>2</v>
      </c>
      <c r="N10" s="9" t="s">
        <v>726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5">
      <c r="A11" s="9" t="e">
        <f>#REF!+1</f>
        <v>#REF!</v>
      </c>
      <c r="B11" s="7" t="s">
        <v>675</v>
      </c>
      <c r="C11" s="7" t="s">
        <v>676</v>
      </c>
      <c r="D11" s="7" t="s">
        <v>25</v>
      </c>
      <c r="E11" s="37" t="s">
        <v>677</v>
      </c>
      <c r="F11" s="6">
        <v>5</v>
      </c>
      <c r="G11" s="7" t="s">
        <v>536</v>
      </c>
      <c r="H11" s="7" t="s">
        <v>678</v>
      </c>
      <c r="I11" s="7"/>
      <c r="J11" s="7" t="s">
        <v>580</v>
      </c>
      <c r="K11" s="44">
        <v>40</v>
      </c>
      <c r="L11" s="44">
        <v>36</v>
      </c>
      <c r="M11" s="13">
        <v>2</v>
      </c>
      <c r="N11" s="9" t="s">
        <v>725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ht="15">
      <c r="A12" s="9" t="e">
        <f>A11+1</f>
        <v>#REF!</v>
      </c>
      <c r="B12" s="7" t="s">
        <v>728</v>
      </c>
      <c r="C12" s="7" t="s">
        <v>52</v>
      </c>
      <c r="D12" s="7" t="s">
        <v>596</v>
      </c>
      <c r="E12" s="37" t="s">
        <v>591</v>
      </c>
      <c r="F12" s="6">
        <v>5</v>
      </c>
      <c r="G12" s="7" t="s">
        <v>535</v>
      </c>
      <c r="H12" s="7" t="s">
        <v>597</v>
      </c>
      <c r="I12" s="7" t="s">
        <v>598</v>
      </c>
      <c r="J12" s="7" t="s">
        <v>580</v>
      </c>
      <c r="K12" s="44">
        <v>40</v>
      </c>
      <c r="L12" s="44">
        <v>36</v>
      </c>
      <c r="M12" s="13">
        <v>2</v>
      </c>
      <c r="N12" s="9" t="s">
        <v>726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5">
      <c r="A13" s="9" t="e">
        <f>A12+1</f>
        <v>#REF!</v>
      </c>
      <c r="B13" s="7" t="s">
        <v>648</v>
      </c>
      <c r="C13" s="7" t="s">
        <v>36</v>
      </c>
      <c r="D13" s="7" t="s">
        <v>30</v>
      </c>
      <c r="E13" s="37" t="s">
        <v>548</v>
      </c>
      <c r="F13" s="6">
        <v>5</v>
      </c>
      <c r="G13" s="7" t="s">
        <v>536</v>
      </c>
      <c r="H13" s="7" t="s">
        <v>649</v>
      </c>
      <c r="I13" s="7" t="s">
        <v>650</v>
      </c>
      <c r="J13" s="7" t="s">
        <v>580</v>
      </c>
      <c r="K13" s="44">
        <v>40</v>
      </c>
      <c r="L13" s="44">
        <v>36</v>
      </c>
      <c r="M13" s="13">
        <v>2</v>
      </c>
      <c r="N13" s="9" t="s">
        <v>725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5">
      <c r="A14" s="9" t="e">
        <f>#REF!+1</f>
        <v>#REF!</v>
      </c>
      <c r="B14" s="7" t="s">
        <v>642</v>
      </c>
      <c r="C14" s="7" t="s">
        <v>643</v>
      </c>
      <c r="D14" s="7" t="s">
        <v>644</v>
      </c>
      <c r="E14" s="37" t="s">
        <v>645</v>
      </c>
      <c r="F14" s="6">
        <v>5</v>
      </c>
      <c r="G14" s="7" t="s">
        <v>536</v>
      </c>
      <c r="H14" s="7" t="s">
        <v>646</v>
      </c>
      <c r="I14" s="7" t="s">
        <v>647</v>
      </c>
      <c r="J14" s="7" t="s">
        <v>580</v>
      </c>
      <c r="K14" s="44">
        <v>40</v>
      </c>
      <c r="L14" s="44">
        <v>36</v>
      </c>
      <c r="M14" s="13">
        <v>2</v>
      </c>
      <c r="N14" s="9" t="s">
        <v>725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s="5" customFormat="1" ht="15">
      <c r="A15" s="9" t="e">
        <f>A14+1</f>
        <v>#REF!</v>
      </c>
      <c r="B15" s="7" t="s">
        <v>585</v>
      </c>
      <c r="C15" s="7" t="s">
        <v>586</v>
      </c>
      <c r="D15" s="7" t="s">
        <v>234</v>
      </c>
      <c r="E15" s="37" t="s">
        <v>587</v>
      </c>
      <c r="F15" s="6">
        <v>5</v>
      </c>
      <c r="G15" s="7" t="s">
        <v>535</v>
      </c>
      <c r="H15" s="7" t="s">
        <v>588</v>
      </c>
      <c r="I15" s="7" t="s">
        <v>589</v>
      </c>
      <c r="J15" s="7" t="s">
        <v>580</v>
      </c>
      <c r="K15" s="44">
        <v>40</v>
      </c>
      <c r="L15" s="44">
        <v>36</v>
      </c>
      <c r="M15" s="13">
        <v>2</v>
      </c>
      <c r="N15" s="9" t="s">
        <v>726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s="5" customFormat="1" ht="15">
      <c r="A16" s="9" t="e">
        <f>#REF!+1</f>
        <v>#REF!</v>
      </c>
      <c r="B16" s="7" t="s">
        <v>590</v>
      </c>
      <c r="C16" s="7" t="s">
        <v>253</v>
      </c>
      <c r="D16" s="7" t="s">
        <v>178</v>
      </c>
      <c r="E16" s="37" t="s">
        <v>591</v>
      </c>
      <c r="F16" s="6">
        <v>5</v>
      </c>
      <c r="G16" s="7" t="s">
        <v>535</v>
      </c>
      <c r="H16" s="7" t="s">
        <v>592</v>
      </c>
      <c r="I16" s="7" t="s">
        <v>593</v>
      </c>
      <c r="J16" s="7" t="s">
        <v>580</v>
      </c>
      <c r="K16" s="44">
        <v>40</v>
      </c>
      <c r="L16" s="44">
        <v>36</v>
      </c>
      <c r="M16" s="13">
        <v>2</v>
      </c>
      <c r="N16" s="9" t="s">
        <v>726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5">
      <c r="A17" s="9" t="e">
        <f>#REF!+1</f>
        <v>#REF!</v>
      </c>
      <c r="B17" s="7" t="s">
        <v>613</v>
      </c>
      <c r="C17" s="7" t="s">
        <v>614</v>
      </c>
      <c r="D17" s="7" t="s">
        <v>615</v>
      </c>
      <c r="E17" s="37" t="s">
        <v>547</v>
      </c>
      <c r="F17" s="6">
        <v>5</v>
      </c>
      <c r="G17" s="7" t="s">
        <v>536</v>
      </c>
      <c r="H17" s="7" t="s">
        <v>616</v>
      </c>
      <c r="I17" s="7" t="s">
        <v>617</v>
      </c>
      <c r="J17" s="7" t="s">
        <v>580</v>
      </c>
      <c r="K17" s="44">
        <v>40</v>
      </c>
      <c r="L17" s="44">
        <v>36</v>
      </c>
      <c r="M17" s="13">
        <v>2</v>
      </c>
      <c r="N17" s="9" t="s">
        <v>725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5">
      <c r="A18" s="9" t="e">
        <f>#REF!+1</f>
        <v>#REF!</v>
      </c>
      <c r="B18" s="45" t="s">
        <v>267</v>
      </c>
      <c r="C18" s="45" t="s">
        <v>438</v>
      </c>
      <c r="D18" s="45" t="s">
        <v>688</v>
      </c>
      <c r="E18" s="46" t="s">
        <v>161</v>
      </c>
      <c r="F18" s="45">
        <v>5</v>
      </c>
      <c r="G18" s="45" t="s">
        <v>252</v>
      </c>
      <c r="H18" s="45" t="s">
        <v>689</v>
      </c>
      <c r="I18" s="45" t="s">
        <v>690</v>
      </c>
      <c r="J18" s="45" t="s">
        <v>580</v>
      </c>
      <c r="K18" s="47">
        <v>40</v>
      </c>
      <c r="L18" s="45">
        <v>35</v>
      </c>
      <c r="M18" s="26">
        <v>3</v>
      </c>
      <c r="N18" s="9" t="s">
        <v>725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ht="15">
      <c r="A19" s="9" t="e">
        <f>#REF!+1</f>
        <v>#REF!</v>
      </c>
      <c r="B19" s="25" t="s">
        <v>145</v>
      </c>
      <c r="C19" s="25" t="s">
        <v>601</v>
      </c>
      <c r="D19" s="25" t="s">
        <v>602</v>
      </c>
      <c r="E19" s="49" t="s">
        <v>603</v>
      </c>
      <c r="F19" s="22">
        <v>5</v>
      </c>
      <c r="G19" s="25" t="s">
        <v>536</v>
      </c>
      <c r="H19" s="25" t="s">
        <v>604</v>
      </c>
      <c r="I19" s="25" t="s">
        <v>605</v>
      </c>
      <c r="J19" s="25" t="s">
        <v>580</v>
      </c>
      <c r="K19" s="47">
        <v>40</v>
      </c>
      <c r="L19" s="47">
        <v>35</v>
      </c>
      <c r="M19" s="26">
        <v>3</v>
      </c>
      <c r="N19" s="9" t="s">
        <v>725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ht="15">
      <c r="A20" s="9" t="e">
        <f>#REF!+1</f>
        <v>#REF!</v>
      </c>
      <c r="B20" s="25" t="s">
        <v>621</v>
      </c>
      <c r="C20" s="25" t="s">
        <v>622</v>
      </c>
      <c r="D20" s="25" t="s">
        <v>623</v>
      </c>
      <c r="E20" s="49" t="s">
        <v>624</v>
      </c>
      <c r="F20" s="22">
        <v>5</v>
      </c>
      <c r="G20" s="25" t="s">
        <v>536</v>
      </c>
      <c r="H20" s="25" t="s">
        <v>625</v>
      </c>
      <c r="I20" s="25" t="s">
        <v>626</v>
      </c>
      <c r="J20" s="25" t="s">
        <v>580</v>
      </c>
      <c r="K20" s="47">
        <v>40</v>
      </c>
      <c r="L20" s="47">
        <v>35</v>
      </c>
      <c r="M20" s="26">
        <v>3</v>
      </c>
      <c r="N20" s="9" t="s">
        <v>726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ht="15">
      <c r="A21" s="9" t="e">
        <f>#REF!+1</f>
        <v>#REF!</v>
      </c>
      <c r="B21" s="25" t="s">
        <v>627</v>
      </c>
      <c r="C21" s="25" t="s">
        <v>628</v>
      </c>
      <c r="D21" s="25" t="s">
        <v>228</v>
      </c>
      <c r="E21" s="49" t="s">
        <v>629</v>
      </c>
      <c r="F21" s="22">
        <v>5</v>
      </c>
      <c r="G21" s="25" t="s">
        <v>536</v>
      </c>
      <c r="H21" s="25" t="s">
        <v>630</v>
      </c>
      <c r="I21" s="25" t="s">
        <v>631</v>
      </c>
      <c r="J21" s="25" t="s">
        <v>580</v>
      </c>
      <c r="K21" s="47">
        <v>40</v>
      </c>
      <c r="L21" s="47">
        <v>35</v>
      </c>
      <c r="M21" s="26">
        <v>3</v>
      </c>
      <c r="N21" s="9" t="s">
        <v>726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ht="15">
      <c r="A22" s="9" t="e">
        <f>#REF!+1</f>
        <v>#REF!</v>
      </c>
      <c r="B22" s="25" t="s">
        <v>651</v>
      </c>
      <c r="C22" s="25" t="s">
        <v>487</v>
      </c>
      <c r="D22" s="25" t="s">
        <v>652</v>
      </c>
      <c r="E22" s="49" t="s">
        <v>653</v>
      </c>
      <c r="F22" s="22">
        <v>5</v>
      </c>
      <c r="G22" s="25" t="s">
        <v>536</v>
      </c>
      <c r="H22" s="25" t="s">
        <v>654</v>
      </c>
      <c r="I22" s="25" t="s">
        <v>655</v>
      </c>
      <c r="J22" s="25" t="s">
        <v>580</v>
      </c>
      <c r="K22" s="47">
        <v>40</v>
      </c>
      <c r="L22" s="47">
        <v>35</v>
      </c>
      <c r="M22" s="26">
        <v>3</v>
      </c>
      <c r="N22" s="9" t="s">
        <v>725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ht="15">
      <c r="A23" s="9" t="e">
        <f>#REF!+1</f>
        <v>#REF!</v>
      </c>
      <c r="B23" s="25" t="s">
        <v>672</v>
      </c>
      <c r="C23" s="25" t="s">
        <v>441</v>
      </c>
      <c r="D23" s="25" t="s">
        <v>261</v>
      </c>
      <c r="E23" s="49" t="s">
        <v>310</v>
      </c>
      <c r="F23" s="22">
        <v>5</v>
      </c>
      <c r="G23" s="25" t="s">
        <v>539</v>
      </c>
      <c r="H23" s="25" t="s">
        <v>673</v>
      </c>
      <c r="I23" s="25" t="s">
        <v>674</v>
      </c>
      <c r="J23" s="25" t="s">
        <v>580</v>
      </c>
      <c r="K23" s="47">
        <v>40</v>
      </c>
      <c r="L23" s="47">
        <v>35</v>
      </c>
      <c r="M23" s="26">
        <v>3</v>
      </c>
      <c r="N23" s="9" t="s">
        <v>726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ht="15">
      <c r="A24" s="9" t="e">
        <f>#REF!+1</f>
        <v>#REF!</v>
      </c>
      <c r="B24" s="25" t="s">
        <v>656</v>
      </c>
      <c r="C24" s="25" t="s">
        <v>657</v>
      </c>
      <c r="D24" s="25" t="s">
        <v>658</v>
      </c>
      <c r="E24" s="23" t="s">
        <v>266</v>
      </c>
      <c r="F24" s="22">
        <v>5</v>
      </c>
      <c r="G24" s="25" t="s">
        <v>530</v>
      </c>
      <c r="H24" s="25" t="s">
        <v>659</v>
      </c>
      <c r="I24" s="25" t="s">
        <v>660</v>
      </c>
      <c r="J24" s="25" t="s">
        <v>580</v>
      </c>
      <c r="K24" s="47">
        <v>40</v>
      </c>
      <c r="L24" s="47">
        <v>35</v>
      </c>
      <c r="M24" s="26">
        <v>3</v>
      </c>
      <c r="N24" s="9" t="s">
        <v>725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ht="15">
      <c r="A25" s="9" t="e">
        <f>A24+1</f>
        <v>#REF!</v>
      </c>
      <c r="B25" s="25" t="s">
        <v>665</v>
      </c>
      <c r="C25" s="25" t="s">
        <v>105</v>
      </c>
      <c r="D25" s="25" t="s">
        <v>357</v>
      </c>
      <c r="E25" s="49" t="s">
        <v>153</v>
      </c>
      <c r="F25" s="22">
        <v>5</v>
      </c>
      <c r="G25" s="25" t="s">
        <v>575</v>
      </c>
      <c r="H25" s="25" t="s">
        <v>666</v>
      </c>
      <c r="I25" s="25" t="s">
        <v>667</v>
      </c>
      <c r="J25" s="25" t="s">
        <v>580</v>
      </c>
      <c r="K25" s="47">
        <v>40</v>
      </c>
      <c r="L25" s="47">
        <v>35</v>
      </c>
      <c r="M25" s="26">
        <v>3</v>
      </c>
      <c r="N25" s="9" t="s">
        <v>725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ht="15">
      <c r="A26" s="9" t="e">
        <f>A25+1</f>
        <v>#REF!</v>
      </c>
      <c r="B26" s="25" t="s">
        <v>618</v>
      </c>
      <c r="C26" s="25" t="s">
        <v>105</v>
      </c>
      <c r="D26" s="25" t="s">
        <v>29</v>
      </c>
      <c r="E26" s="49" t="s">
        <v>619</v>
      </c>
      <c r="F26" s="22">
        <v>5</v>
      </c>
      <c r="G26" s="25" t="s">
        <v>536</v>
      </c>
      <c r="H26" s="25"/>
      <c r="I26" s="25" t="s">
        <v>620</v>
      </c>
      <c r="J26" s="25" t="s">
        <v>580</v>
      </c>
      <c r="K26" s="47">
        <v>40</v>
      </c>
      <c r="L26" s="47">
        <v>34</v>
      </c>
      <c r="M26" s="26">
        <v>3</v>
      </c>
      <c r="N26" s="9" t="s">
        <v>725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15">
      <c r="A27" s="9" t="e">
        <f>A26+1</f>
        <v>#REF!</v>
      </c>
      <c r="B27" s="25" t="s">
        <v>610</v>
      </c>
      <c r="C27" s="25" t="s">
        <v>293</v>
      </c>
      <c r="D27" s="25" t="s">
        <v>357</v>
      </c>
      <c r="E27" s="49" t="s">
        <v>581</v>
      </c>
      <c r="F27" s="22">
        <v>5</v>
      </c>
      <c r="G27" s="25" t="s">
        <v>536</v>
      </c>
      <c r="H27" s="25" t="s">
        <v>611</v>
      </c>
      <c r="I27" s="25" t="s">
        <v>612</v>
      </c>
      <c r="J27" s="25" t="s">
        <v>580</v>
      </c>
      <c r="K27" s="47">
        <v>40</v>
      </c>
      <c r="L27" s="47">
        <v>34</v>
      </c>
      <c r="M27" s="26">
        <v>3</v>
      </c>
      <c r="N27" s="9" t="s">
        <v>725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ht="15">
      <c r="A28" s="9" t="e">
        <f>A27+1</f>
        <v>#REF!</v>
      </c>
      <c r="B28" s="25" t="s">
        <v>61</v>
      </c>
      <c r="C28" s="25" t="s">
        <v>679</v>
      </c>
      <c r="D28" s="25" t="s">
        <v>308</v>
      </c>
      <c r="E28" s="49" t="s">
        <v>680</v>
      </c>
      <c r="F28" s="22">
        <v>5</v>
      </c>
      <c r="G28" s="25" t="s">
        <v>536</v>
      </c>
      <c r="H28" s="25" t="s">
        <v>681</v>
      </c>
      <c r="I28" s="25" t="s">
        <v>682</v>
      </c>
      <c r="J28" s="25" t="s">
        <v>580</v>
      </c>
      <c r="K28" s="47">
        <v>40</v>
      </c>
      <c r="L28" s="47">
        <v>34</v>
      </c>
      <c r="M28" s="26">
        <v>3</v>
      </c>
      <c r="N28" s="9" t="s">
        <v>725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s="5" customFormat="1" ht="15">
      <c r="A29" s="9" t="e">
        <f>A28+1</f>
        <v>#REF!</v>
      </c>
      <c r="B29" s="25" t="s">
        <v>668</v>
      </c>
      <c r="C29" s="25" t="s">
        <v>473</v>
      </c>
      <c r="D29" s="25" t="s">
        <v>669</v>
      </c>
      <c r="E29" s="49" t="s">
        <v>558</v>
      </c>
      <c r="F29" s="22">
        <v>5</v>
      </c>
      <c r="G29" s="25" t="s">
        <v>539</v>
      </c>
      <c r="H29" s="25" t="s">
        <v>670</v>
      </c>
      <c r="I29" s="25" t="s">
        <v>671</v>
      </c>
      <c r="J29" s="25" t="s">
        <v>580</v>
      </c>
      <c r="K29" s="47">
        <v>40</v>
      </c>
      <c r="L29" s="47">
        <v>34</v>
      </c>
      <c r="M29" s="26">
        <v>3</v>
      </c>
      <c r="N29" s="9" t="s">
        <v>725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ht="15">
      <c r="A30" s="9" t="e">
        <f>A29+1</f>
        <v>#REF!</v>
      </c>
      <c r="B30" s="25" t="s">
        <v>583</v>
      </c>
      <c r="C30" s="25" t="s">
        <v>260</v>
      </c>
      <c r="D30" s="25" t="s">
        <v>584</v>
      </c>
      <c r="E30" s="49" t="s">
        <v>159</v>
      </c>
      <c r="F30" s="22">
        <v>5</v>
      </c>
      <c r="G30" s="25" t="s">
        <v>535</v>
      </c>
      <c r="H30" s="25"/>
      <c r="I30" s="25"/>
      <c r="J30" s="25" t="s">
        <v>580</v>
      </c>
      <c r="K30" s="47">
        <v>40</v>
      </c>
      <c r="L30" s="47">
        <v>34</v>
      </c>
      <c r="M30" s="26">
        <v>3</v>
      </c>
      <c r="N30" s="9" t="s">
        <v>726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5">
      <c r="A31" s="9" t="e">
        <f>A30+1</f>
        <v>#REF!</v>
      </c>
      <c r="B31" s="45" t="s">
        <v>693</v>
      </c>
      <c r="C31" s="45" t="s">
        <v>84</v>
      </c>
      <c r="D31" s="45" t="s">
        <v>265</v>
      </c>
      <c r="E31" s="46" t="s">
        <v>157</v>
      </c>
      <c r="F31" s="45">
        <v>5</v>
      </c>
      <c r="G31" s="45" t="s">
        <v>538</v>
      </c>
      <c r="H31" s="45" t="s">
        <v>694</v>
      </c>
      <c r="I31" s="45">
        <v>65026</v>
      </c>
      <c r="J31" s="45" t="s">
        <v>580</v>
      </c>
      <c r="K31" s="47">
        <v>40</v>
      </c>
      <c r="L31" s="45">
        <v>34</v>
      </c>
      <c r="M31" s="26">
        <v>3</v>
      </c>
      <c r="N31" s="9" t="s">
        <v>726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5">
      <c r="A32" s="9" t="e">
        <f>A31+1</f>
        <v>#REF!</v>
      </c>
      <c r="B32" s="25" t="s">
        <v>661</v>
      </c>
      <c r="C32" s="25" t="s">
        <v>398</v>
      </c>
      <c r="D32" s="25" t="s">
        <v>662</v>
      </c>
      <c r="E32" s="49" t="s">
        <v>150</v>
      </c>
      <c r="F32" s="22">
        <v>5</v>
      </c>
      <c r="G32" s="25" t="s">
        <v>532</v>
      </c>
      <c r="H32" s="25" t="s">
        <v>663</v>
      </c>
      <c r="I32" s="25" t="s">
        <v>664</v>
      </c>
      <c r="J32" s="25" t="s">
        <v>580</v>
      </c>
      <c r="K32" s="47">
        <v>40</v>
      </c>
      <c r="L32" s="47">
        <v>34</v>
      </c>
      <c r="M32" s="26">
        <v>3</v>
      </c>
      <c r="N32" s="9" t="s">
        <v>726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5">
      <c r="A33" s="8">
        <v>406</v>
      </c>
      <c r="B33" s="17" t="s">
        <v>280</v>
      </c>
      <c r="C33" s="17" t="s">
        <v>281</v>
      </c>
      <c r="D33" s="17" t="s">
        <v>282</v>
      </c>
      <c r="E33" s="18" t="s">
        <v>283</v>
      </c>
      <c r="F33" s="17">
        <v>5</v>
      </c>
      <c r="G33" s="17" t="s">
        <v>466</v>
      </c>
      <c r="H33" s="20" t="s">
        <v>284</v>
      </c>
      <c r="I33" s="20" t="s">
        <v>285</v>
      </c>
      <c r="J33" s="17" t="s">
        <v>527</v>
      </c>
      <c r="K33" s="17">
        <v>40</v>
      </c>
      <c r="L33" s="17">
        <v>38</v>
      </c>
      <c r="M33" s="21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5">
      <c r="A34" s="8">
        <v>371</v>
      </c>
      <c r="B34" s="17" t="s">
        <v>263</v>
      </c>
      <c r="C34" s="17" t="s">
        <v>175</v>
      </c>
      <c r="D34" s="17" t="s">
        <v>215</v>
      </c>
      <c r="E34" s="18" t="s">
        <v>150</v>
      </c>
      <c r="F34" s="17">
        <v>5</v>
      </c>
      <c r="G34" s="17" t="s">
        <v>540</v>
      </c>
      <c r="H34" s="17" t="s">
        <v>264</v>
      </c>
      <c r="I34" s="17">
        <v>22220</v>
      </c>
      <c r="J34" s="17" t="s">
        <v>527</v>
      </c>
      <c r="K34" s="17">
        <v>40</v>
      </c>
      <c r="L34" s="17">
        <v>37</v>
      </c>
      <c r="M34" s="21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15">
      <c r="A35" s="8">
        <v>225</v>
      </c>
      <c r="B35" s="6" t="s">
        <v>181</v>
      </c>
      <c r="C35" s="6" t="s">
        <v>26</v>
      </c>
      <c r="D35" s="6" t="s">
        <v>182</v>
      </c>
      <c r="E35" s="11" t="s">
        <v>183</v>
      </c>
      <c r="F35" s="6">
        <v>5</v>
      </c>
      <c r="G35" s="7" t="s">
        <v>535</v>
      </c>
      <c r="H35" s="7" t="s">
        <v>184</v>
      </c>
      <c r="I35" s="7" t="s">
        <v>185</v>
      </c>
      <c r="J35" s="6" t="s">
        <v>527</v>
      </c>
      <c r="K35" s="6">
        <v>40</v>
      </c>
      <c r="L35" s="6">
        <v>36</v>
      </c>
      <c r="M35" s="13">
        <v>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15">
      <c r="A36" s="8">
        <v>227</v>
      </c>
      <c r="B36" s="6" t="s">
        <v>186</v>
      </c>
      <c r="C36" s="6" t="s">
        <v>187</v>
      </c>
      <c r="D36" s="6" t="s">
        <v>176</v>
      </c>
      <c r="E36" s="11" t="s">
        <v>183</v>
      </c>
      <c r="F36" s="6">
        <v>5</v>
      </c>
      <c r="G36" s="7" t="s">
        <v>535</v>
      </c>
      <c r="H36" s="7" t="s">
        <v>188</v>
      </c>
      <c r="I36" s="7" t="s">
        <v>189</v>
      </c>
      <c r="J36" s="6" t="s">
        <v>527</v>
      </c>
      <c r="K36" s="6">
        <v>40</v>
      </c>
      <c r="L36" s="6">
        <v>36</v>
      </c>
      <c r="M36" s="13">
        <v>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5">
      <c r="A37" s="8">
        <v>228</v>
      </c>
      <c r="B37" s="6" t="s">
        <v>190</v>
      </c>
      <c r="C37" s="6" t="s">
        <v>191</v>
      </c>
      <c r="D37" s="6" t="s">
        <v>192</v>
      </c>
      <c r="E37" s="11" t="s">
        <v>159</v>
      </c>
      <c r="F37" s="6">
        <v>5</v>
      </c>
      <c r="G37" s="7" t="s">
        <v>535</v>
      </c>
      <c r="H37" s="7" t="s">
        <v>193</v>
      </c>
      <c r="I37" s="7" t="s">
        <v>194</v>
      </c>
      <c r="J37" s="6" t="s">
        <v>527</v>
      </c>
      <c r="K37" s="6">
        <v>40</v>
      </c>
      <c r="L37" s="6">
        <v>36</v>
      </c>
      <c r="M37" s="13">
        <v>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5">
      <c r="A38" s="8">
        <v>232</v>
      </c>
      <c r="B38" s="6" t="s">
        <v>200</v>
      </c>
      <c r="C38" s="6" t="s">
        <v>201</v>
      </c>
      <c r="D38" s="6" t="s">
        <v>202</v>
      </c>
      <c r="E38" s="11" t="s">
        <v>159</v>
      </c>
      <c r="F38" s="6">
        <v>5</v>
      </c>
      <c r="G38" s="7" t="s">
        <v>535</v>
      </c>
      <c r="H38" s="7" t="s">
        <v>203</v>
      </c>
      <c r="I38" s="7" t="s">
        <v>204</v>
      </c>
      <c r="J38" s="6" t="s">
        <v>527</v>
      </c>
      <c r="K38" s="6">
        <v>40</v>
      </c>
      <c r="L38" s="6">
        <v>36</v>
      </c>
      <c r="M38" s="13">
        <v>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s="5" customFormat="1" ht="15">
      <c r="A39" s="8">
        <v>398</v>
      </c>
      <c r="B39" s="6" t="s">
        <v>269</v>
      </c>
      <c r="C39" s="6" t="s">
        <v>270</v>
      </c>
      <c r="D39" s="6" t="s">
        <v>254</v>
      </c>
      <c r="E39" s="11" t="s">
        <v>569</v>
      </c>
      <c r="F39" s="6">
        <v>5</v>
      </c>
      <c r="G39" s="6" t="s">
        <v>466</v>
      </c>
      <c r="H39" s="7" t="s">
        <v>271</v>
      </c>
      <c r="I39" s="7" t="s">
        <v>272</v>
      </c>
      <c r="J39" s="6" t="s">
        <v>527</v>
      </c>
      <c r="K39" s="6">
        <v>40</v>
      </c>
      <c r="L39" s="6">
        <v>36</v>
      </c>
      <c r="M39" s="13">
        <v>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5">
      <c r="A40" s="8">
        <v>402</v>
      </c>
      <c r="B40" s="6" t="s">
        <v>273</v>
      </c>
      <c r="C40" s="6" t="s">
        <v>246</v>
      </c>
      <c r="D40" s="6" t="s">
        <v>274</v>
      </c>
      <c r="E40" s="35" t="s">
        <v>568</v>
      </c>
      <c r="F40" s="6">
        <v>5</v>
      </c>
      <c r="G40" s="6" t="s">
        <v>466</v>
      </c>
      <c r="H40" s="6" t="s">
        <v>275</v>
      </c>
      <c r="I40" s="6">
        <v>21998</v>
      </c>
      <c r="J40" s="6" t="s">
        <v>527</v>
      </c>
      <c r="K40" s="6">
        <v>40</v>
      </c>
      <c r="L40" s="6">
        <v>36</v>
      </c>
      <c r="M40" s="13">
        <v>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5">
      <c r="A41" s="8">
        <v>224</v>
      </c>
      <c r="B41" s="6" t="s">
        <v>177</v>
      </c>
      <c r="C41" s="6" t="s">
        <v>19</v>
      </c>
      <c r="D41" s="6" t="s">
        <v>178</v>
      </c>
      <c r="E41" s="11" t="s">
        <v>173</v>
      </c>
      <c r="F41" s="6">
        <v>5</v>
      </c>
      <c r="G41" s="7" t="s">
        <v>535</v>
      </c>
      <c r="H41" s="7" t="s">
        <v>179</v>
      </c>
      <c r="I41" s="7" t="s">
        <v>180</v>
      </c>
      <c r="J41" s="6" t="s">
        <v>527</v>
      </c>
      <c r="K41" s="6">
        <v>40</v>
      </c>
      <c r="L41" s="6">
        <v>35</v>
      </c>
      <c r="M41" s="13">
        <v>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5">
      <c r="A42" s="8">
        <v>340</v>
      </c>
      <c r="B42" s="6" t="s">
        <v>255</v>
      </c>
      <c r="C42" s="6" t="s">
        <v>31</v>
      </c>
      <c r="D42" s="6" t="s">
        <v>256</v>
      </c>
      <c r="E42" s="11" t="s">
        <v>161</v>
      </c>
      <c r="F42" s="6">
        <v>5</v>
      </c>
      <c r="G42" s="6" t="s">
        <v>542</v>
      </c>
      <c r="H42" s="7"/>
      <c r="I42" s="7" t="s">
        <v>257</v>
      </c>
      <c r="J42" s="6" t="s">
        <v>527</v>
      </c>
      <c r="K42" s="6">
        <v>40</v>
      </c>
      <c r="L42" s="6">
        <v>35</v>
      </c>
      <c r="M42" s="13">
        <v>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ht="15">
      <c r="A43" s="8">
        <v>213</v>
      </c>
      <c r="B43" s="22" t="s">
        <v>163</v>
      </c>
      <c r="C43" s="22" t="s">
        <v>164</v>
      </c>
      <c r="D43" s="22" t="s">
        <v>165</v>
      </c>
      <c r="E43" s="29" t="s">
        <v>152</v>
      </c>
      <c r="F43" s="22">
        <v>5</v>
      </c>
      <c r="G43" s="25" t="s">
        <v>534</v>
      </c>
      <c r="H43" s="22" t="s">
        <v>166</v>
      </c>
      <c r="I43" s="22" t="s">
        <v>167</v>
      </c>
      <c r="J43" s="22" t="s">
        <v>527</v>
      </c>
      <c r="K43" s="22">
        <v>40</v>
      </c>
      <c r="L43" s="22">
        <v>34</v>
      </c>
      <c r="M43" s="26">
        <v>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5">
      <c r="A44" s="8">
        <v>231</v>
      </c>
      <c r="B44" s="22" t="s">
        <v>73</v>
      </c>
      <c r="C44" s="22" t="s">
        <v>196</v>
      </c>
      <c r="D44" s="22" t="s">
        <v>197</v>
      </c>
      <c r="E44" s="29" t="s">
        <v>155</v>
      </c>
      <c r="F44" s="22">
        <v>5</v>
      </c>
      <c r="G44" s="25" t="s">
        <v>535</v>
      </c>
      <c r="H44" s="25" t="s">
        <v>198</v>
      </c>
      <c r="I44" s="25" t="s">
        <v>199</v>
      </c>
      <c r="J44" s="22" t="s">
        <v>527</v>
      </c>
      <c r="K44" s="22">
        <v>40</v>
      </c>
      <c r="L44" s="22">
        <v>34</v>
      </c>
      <c r="M44" s="26">
        <v>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5">
      <c r="A45" s="8">
        <v>248</v>
      </c>
      <c r="B45" s="22" t="s">
        <v>218</v>
      </c>
      <c r="C45" s="22" t="s">
        <v>219</v>
      </c>
      <c r="D45" s="22" t="s">
        <v>220</v>
      </c>
      <c r="E45" s="29" t="s">
        <v>216</v>
      </c>
      <c r="F45" s="22">
        <v>5</v>
      </c>
      <c r="G45" s="25" t="s">
        <v>536</v>
      </c>
      <c r="H45" s="25" t="s">
        <v>221</v>
      </c>
      <c r="I45" s="25" t="s">
        <v>222</v>
      </c>
      <c r="J45" s="22" t="s">
        <v>527</v>
      </c>
      <c r="K45" s="22">
        <v>40</v>
      </c>
      <c r="L45" s="22">
        <v>34</v>
      </c>
      <c r="M45" s="26">
        <v>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5">
      <c r="A46" s="8">
        <v>249</v>
      </c>
      <c r="B46" s="22" t="s">
        <v>223</v>
      </c>
      <c r="C46" s="22" t="s">
        <v>52</v>
      </c>
      <c r="D46" s="22" t="s">
        <v>224</v>
      </c>
      <c r="E46" s="29" t="s">
        <v>225</v>
      </c>
      <c r="F46" s="22">
        <v>5</v>
      </c>
      <c r="G46" s="22" t="s">
        <v>536</v>
      </c>
      <c r="H46" s="25" t="s">
        <v>226</v>
      </c>
      <c r="I46" s="25" t="s">
        <v>227</v>
      </c>
      <c r="J46" s="22" t="s">
        <v>527</v>
      </c>
      <c r="K46" s="22">
        <v>40</v>
      </c>
      <c r="L46" s="22">
        <v>34</v>
      </c>
      <c r="M46" s="26">
        <v>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5">
      <c r="A47" s="8">
        <v>282</v>
      </c>
      <c r="B47" s="22" t="s">
        <v>236</v>
      </c>
      <c r="C47" s="22" t="s">
        <v>151</v>
      </c>
      <c r="D47" s="22" t="s">
        <v>237</v>
      </c>
      <c r="E47" s="29" t="s">
        <v>560</v>
      </c>
      <c r="F47" s="22">
        <v>5</v>
      </c>
      <c r="G47" s="22" t="s">
        <v>536</v>
      </c>
      <c r="H47" s="22" t="s">
        <v>238</v>
      </c>
      <c r="I47" s="22">
        <v>87054666492</v>
      </c>
      <c r="J47" s="22" t="s">
        <v>527</v>
      </c>
      <c r="K47" s="22">
        <v>40</v>
      </c>
      <c r="L47" s="22">
        <v>34</v>
      </c>
      <c r="M47" s="26">
        <v>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5">
      <c r="A48" s="8">
        <v>410</v>
      </c>
      <c r="B48" s="22" t="s">
        <v>287</v>
      </c>
      <c r="C48" s="22" t="s">
        <v>288</v>
      </c>
      <c r="D48" s="22" t="s">
        <v>195</v>
      </c>
      <c r="E48" s="29" t="s">
        <v>549</v>
      </c>
      <c r="F48" s="22">
        <v>5</v>
      </c>
      <c r="G48" s="22" t="s">
        <v>544</v>
      </c>
      <c r="H48" s="25" t="s">
        <v>289</v>
      </c>
      <c r="I48" s="25" t="s">
        <v>290</v>
      </c>
      <c r="J48" s="22" t="s">
        <v>527</v>
      </c>
      <c r="K48" s="22">
        <v>40</v>
      </c>
      <c r="L48" s="22">
        <v>34</v>
      </c>
      <c r="M48" s="26">
        <v>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5">
      <c r="A49" s="8">
        <v>214</v>
      </c>
      <c r="B49" s="22" t="s">
        <v>168</v>
      </c>
      <c r="C49" s="22" t="s">
        <v>169</v>
      </c>
      <c r="D49" s="22" t="s">
        <v>96</v>
      </c>
      <c r="E49" s="29" t="s">
        <v>152</v>
      </c>
      <c r="F49" s="22">
        <v>5</v>
      </c>
      <c r="G49" s="25" t="s">
        <v>534</v>
      </c>
      <c r="H49" s="22" t="s">
        <v>170</v>
      </c>
      <c r="I49" s="22" t="s">
        <v>171</v>
      </c>
      <c r="J49" s="22" t="s">
        <v>527</v>
      </c>
      <c r="K49" s="22">
        <v>40</v>
      </c>
      <c r="L49" s="22">
        <v>33</v>
      </c>
      <c r="M49" s="26">
        <v>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5">
      <c r="A50" s="8">
        <v>234</v>
      </c>
      <c r="B50" s="22" t="s">
        <v>205</v>
      </c>
      <c r="C50" s="22" t="s">
        <v>206</v>
      </c>
      <c r="D50" s="22" t="s">
        <v>207</v>
      </c>
      <c r="E50" s="29" t="s">
        <v>155</v>
      </c>
      <c r="F50" s="22">
        <v>5</v>
      </c>
      <c r="G50" s="25" t="s">
        <v>535</v>
      </c>
      <c r="H50" s="25" t="s">
        <v>208</v>
      </c>
      <c r="I50" s="25"/>
      <c r="J50" s="22" t="s">
        <v>527</v>
      </c>
      <c r="K50" s="22">
        <v>40</v>
      </c>
      <c r="L50" s="22">
        <v>33</v>
      </c>
      <c r="M50" s="26">
        <v>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5">
      <c r="A51" s="8">
        <v>238</v>
      </c>
      <c r="B51" s="22" t="s">
        <v>210</v>
      </c>
      <c r="C51" s="22" t="s">
        <v>187</v>
      </c>
      <c r="D51" s="22" t="s">
        <v>211</v>
      </c>
      <c r="E51" s="29" t="s">
        <v>212</v>
      </c>
      <c r="F51" s="22">
        <v>5</v>
      </c>
      <c r="G51" s="22" t="s">
        <v>536</v>
      </c>
      <c r="H51" s="25" t="s">
        <v>213</v>
      </c>
      <c r="I51" s="25" t="s">
        <v>214</v>
      </c>
      <c r="J51" s="22" t="s">
        <v>527</v>
      </c>
      <c r="K51" s="22">
        <v>40</v>
      </c>
      <c r="L51" s="22">
        <v>33</v>
      </c>
      <c r="M51" s="26">
        <v>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5">
      <c r="A52" s="8">
        <v>250</v>
      </c>
      <c r="B52" s="22" t="s">
        <v>129</v>
      </c>
      <c r="C52" s="22" t="s">
        <v>52</v>
      </c>
      <c r="D52" s="22" t="s">
        <v>228</v>
      </c>
      <c r="E52" s="38" t="s">
        <v>550</v>
      </c>
      <c r="F52" s="22">
        <v>5</v>
      </c>
      <c r="G52" s="22" t="s">
        <v>541</v>
      </c>
      <c r="H52" s="25" t="s">
        <v>229</v>
      </c>
      <c r="I52" s="25" t="s">
        <v>230</v>
      </c>
      <c r="J52" s="22" t="s">
        <v>527</v>
      </c>
      <c r="K52" s="22">
        <v>40</v>
      </c>
      <c r="L52" s="22">
        <v>33</v>
      </c>
      <c r="M52" s="26">
        <v>3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5">
      <c r="A53" s="8">
        <v>405</v>
      </c>
      <c r="B53" s="22" t="s">
        <v>551</v>
      </c>
      <c r="C53" s="22" t="s">
        <v>276</v>
      </c>
      <c r="D53" s="22" t="s">
        <v>277</v>
      </c>
      <c r="E53" s="29" t="s">
        <v>552</v>
      </c>
      <c r="F53" s="22">
        <v>5</v>
      </c>
      <c r="G53" s="22" t="s">
        <v>466</v>
      </c>
      <c r="H53" s="25" t="s">
        <v>278</v>
      </c>
      <c r="I53" s="25" t="s">
        <v>279</v>
      </c>
      <c r="J53" s="22" t="s">
        <v>527</v>
      </c>
      <c r="K53" s="22">
        <v>40</v>
      </c>
      <c r="L53" s="22">
        <v>33</v>
      </c>
      <c r="M53" s="26">
        <v>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5">
      <c r="A54" s="8">
        <v>343</v>
      </c>
      <c r="B54" s="22" t="s">
        <v>144</v>
      </c>
      <c r="C54" s="22" t="s">
        <v>233</v>
      </c>
      <c r="D54" s="22" t="s">
        <v>258</v>
      </c>
      <c r="E54" s="29" t="s">
        <v>557</v>
      </c>
      <c r="F54" s="22">
        <v>5</v>
      </c>
      <c r="G54" s="22" t="s">
        <v>542</v>
      </c>
      <c r="H54" s="25"/>
      <c r="I54" s="25" t="s">
        <v>259</v>
      </c>
      <c r="J54" s="22" t="s">
        <v>527</v>
      </c>
      <c r="K54" s="22">
        <v>40</v>
      </c>
      <c r="L54" s="22">
        <v>33</v>
      </c>
      <c r="M54" s="26">
        <v>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5">
      <c r="A55" s="8">
        <v>151</v>
      </c>
      <c r="B55" s="17" t="s">
        <v>118</v>
      </c>
      <c r="C55" s="17" t="s">
        <v>119</v>
      </c>
      <c r="D55" s="17" t="s">
        <v>120</v>
      </c>
      <c r="E55" s="18" t="s">
        <v>305</v>
      </c>
      <c r="F55" s="19">
        <v>5</v>
      </c>
      <c r="G55" s="17" t="s">
        <v>536</v>
      </c>
      <c r="H55" s="20" t="s">
        <v>122</v>
      </c>
      <c r="I55" s="20" t="s">
        <v>121</v>
      </c>
      <c r="J55" s="19" t="s">
        <v>13</v>
      </c>
      <c r="K55" s="19">
        <v>40</v>
      </c>
      <c r="L55" s="17">
        <v>36</v>
      </c>
      <c r="M55" s="21">
        <v>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5">
      <c r="A56" s="8">
        <v>36</v>
      </c>
      <c r="B56" s="19" t="s">
        <v>48</v>
      </c>
      <c r="C56" s="19" t="s">
        <v>49</v>
      </c>
      <c r="D56" s="19" t="s">
        <v>50</v>
      </c>
      <c r="E56" s="30" t="s">
        <v>413</v>
      </c>
      <c r="F56" s="19">
        <v>5</v>
      </c>
      <c r="G56" s="19" t="s">
        <v>533</v>
      </c>
      <c r="H56" s="31" t="s">
        <v>51</v>
      </c>
      <c r="I56" s="31"/>
      <c r="J56" s="19" t="s">
        <v>13</v>
      </c>
      <c r="K56" s="19">
        <v>40</v>
      </c>
      <c r="L56" s="19">
        <v>34</v>
      </c>
      <c r="M56" s="21">
        <v>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5">
      <c r="A57" s="8">
        <v>90</v>
      </c>
      <c r="B57" s="6" t="s">
        <v>86</v>
      </c>
      <c r="C57" s="6" t="s">
        <v>36</v>
      </c>
      <c r="D57" s="6" t="s">
        <v>87</v>
      </c>
      <c r="E57" s="11" t="s">
        <v>160</v>
      </c>
      <c r="F57" s="4">
        <v>5</v>
      </c>
      <c r="G57" s="6" t="s">
        <v>539</v>
      </c>
      <c r="H57" s="7" t="s">
        <v>89</v>
      </c>
      <c r="I57" s="7" t="s">
        <v>88</v>
      </c>
      <c r="J57" s="4" t="s">
        <v>13</v>
      </c>
      <c r="K57" s="4">
        <v>40</v>
      </c>
      <c r="L57" s="6">
        <v>33</v>
      </c>
      <c r="M57" s="13">
        <v>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5">
      <c r="A58" s="8">
        <v>153</v>
      </c>
      <c r="B58" s="6" t="s">
        <v>123</v>
      </c>
      <c r="C58" s="6" t="s">
        <v>124</v>
      </c>
      <c r="D58" s="6" t="s">
        <v>125</v>
      </c>
      <c r="E58" s="11" t="s">
        <v>305</v>
      </c>
      <c r="F58" s="4">
        <v>5</v>
      </c>
      <c r="G58" s="6" t="s">
        <v>536</v>
      </c>
      <c r="H58" s="7" t="s">
        <v>127</v>
      </c>
      <c r="I58" s="7" t="s">
        <v>126</v>
      </c>
      <c r="J58" s="4" t="s">
        <v>13</v>
      </c>
      <c r="K58" s="4">
        <v>40</v>
      </c>
      <c r="L58" s="6">
        <v>33</v>
      </c>
      <c r="M58" s="13">
        <v>2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s="10" customFormat="1" ht="15">
      <c r="A59" s="8">
        <v>175</v>
      </c>
      <c r="B59" s="6" t="s">
        <v>132</v>
      </c>
      <c r="C59" s="6" t="s">
        <v>133</v>
      </c>
      <c r="D59" s="6" t="s">
        <v>93</v>
      </c>
      <c r="E59" s="11" t="s">
        <v>249</v>
      </c>
      <c r="F59" s="4">
        <v>5</v>
      </c>
      <c r="G59" s="6" t="s">
        <v>536</v>
      </c>
      <c r="H59" s="7" t="s">
        <v>135</v>
      </c>
      <c r="I59" s="7" t="s">
        <v>134</v>
      </c>
      <c r="J59" s="4" t="s">
        <v>13</v>
      </c>
      <c r="K59" s="4">
        <v>40</v>
      </c>
      <c r="L59" s="6">
        <v>33</v>
      </c>
      <c r="M59" s="13">
        <v>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s="10" customFormat="1" ht="15">
      <c r="A60" s="8">
        <v>1301</v>
      </c>
      <c r="B60" s="7" t="s">
        <v>525</v>
      </c>
      <c r="C60" s="7" t="s">
        <v>130</v>
      </c>
      <c r="D60" s="7" t="s">
        <v>131</v>
      </c>
      <c r="E60" s="37" t="s">
        <v>563</v>
      </c>
      <c r="F60" s="7">
        <v>5</v>
      </c>
      <c r="G60" s="7" t="s">
        <v>536</v>
      </c>
      <c r="H60" s="7" t="s">
        <v>526</v>
      </c>
      <c r="I60" s="7">
        <v>415476</v>
      </c>
      <c r="J60" s="7" t="s">
        <v>13</v>
      </c>
      <c r="K60" s="7">
        <v>40</v>
      </c>
      <c r="L60" s="7">
        <v>33</v>
      </c>
      <c r="M60" s="13">
        <v>2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5">
      <c r="A61" s="8">
        <v>7</v>
      </c>
      <c r="B61" s="4" t="s">
        <v>18</v>
      </c>
      <c r="C61" s="4" t="s">
        <v>19</v>
      </c>
      <c r="D61" s="4" t="s">
        <v>20</v>
      </c>
      <c r="E61" s="36" t="s">
        <v>339</v>
      </c>
      <c r="F61" s="4">
        <v>5</v>
      </c>
      <c r="G61" s="4" t="s">
        <v>530</v>
      </c>
      <c r="H61" s="34" t="s">
        <v>22</v>
      </c>
      <c r="I61" s="34" t="s">
        <v>21</v>
      </c>
      <c r="J61" s="4" t="s">
        <v>13</v>
      </c>
      <c r="K61" s="4">
        <v>40</v>
      </c>
      <c r="L61" s="4">
        <v>32</v>
      </c>
      <c r="M61" s="13">
        <v>2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5">
      <c r="A62" s="8">
        <v>33</v>
      </c>
      <c r="B62" s="24" t="s">
        <v>41</v>
      </c>
      <c r="C62" s="24" t="s">
        <v>42</v>
      </c>
      <c r="D62" s="24" t="s">
        <v>28</v>
      </c>
      <c r="E62" s="27" t="s">
        <v>546</v>
      </c>
      <c r="F62" s="24">
        <v>5</v>
      </c>
      <c r="G62" s="24" t="s">
        <v>533</v>
      </c>
      <c r="H62" s="28" t="s">
        <v>43</v>
      </c>
      <c r="I62" s="28"/>
      <c r="J62" s="24" t="s">
        <v>13</v>
      </c>
      <c r="K62" s="24">
        <v>40</v>
      </c>
      <c r="L62" s="24">
        <v>31</v>
      </c>
      <c r="M62" s="26">
        <v>3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5">
      <c r="A63" s="8">
        <v>88</v>
      </c>
      <c r="B63" s="22" t="s">
        <v>79</v>
      </c>
      <c r="C63" s="22" t="s">
        <v>80</v>
      </c>
      <c r="D63" s="22" t="s">
        <v>81</v>
      </c>
      <c r="E63" s="29" t="s">
        <v>286</v>
      </c>
      <c r="F63" s="24">
        <v>5</v>
      </c>
      <c r="G63" s="22" t="s">
        <v>538</v>
      </c>
      <c r="H63" s="25" t="s">
        <v>83</v>
      </c>
      <c r="I63" s="25" t="s">
        <v>82</v>
      </c>
      <c r="J63" s="24" t="s">
        <v>13</v>
      </c>
      <c r="K63" s="24">
        <v>40</v>
      </c>
      <c r="L63" s="22">
        <v>31</v>
      </c>
      <c r="M63" s="26">
        <v>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5">
      <c r="A64" s="8">
        <v>106</v>
      </c>
      <c r="B64" s="22" t="s">
        <v>95</v>
      </c>
      <c r="C64" s="22" t="s">
        <v>96</v>
      </c>
      <c r="D64" s="22" t="s">
        <v>97</v>
      </c>
      <c r="E64" s="29" t="s">
        <v>339</v>
      </c>
      <c r="F64" s="24">
        <v>5</v>
      </c>
      <c r="G64" s="22" t="s">
        <v>536</v>
      </c>
      <c r="H64" s="25"/>
      <c r="I64" s="25"/>
      <c r="J64" s="24" t="s">
        <v>13</v>
      </c>
      <c r="K64" s="24">
        <v>40</v>
      </c>
      <c r="L64" s="22">
        <v>31</v>
      </c>
      <c r="M64" s="26">
        <v>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5">
      <c r="A65" s="8">
        <v>111</v>
      </c>
      <c r="B65" s="22" t="s">
        <v>101</v>
      </c>
      <c r="C65" s="22" t="s">
        <v>64</v>
      </c>
      <c r="D65" s="22" t="s">
        <v>102</v>
      </c>
      <c r="E65" s="29" t="s">
        <v>286</v>
      </c>
      <c r="F65" s="24">
        <v>5</v>
      </c>
      <c r="G65" s="22" t="s">
        <v>536</v>
      </c>
      <c r="H65" s="25" t="s">
        <v>104</v>
      </c>
      <c r="I65" s="25" t="s">
        <v>103</v>
      </c>
      <c r="J65" s="24" t="s">
        <v>13</v>
      </c>
      <c r="K65" s="24">
        <v>40</v>
      </c>
      <c r="L65" s="22">
        <v>31</v>
      </c>
      <c r="M65" s="26">
        <v>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5">
      <c r="A66" s="8">
        <v>123</v>
      </c>
      <c r="B66" s="22" t="s">
        <v>107</v>
      </c>
      <c r="C66" s="22" t="s">
        <v>108</v>
      </c>
      <c r="D66" s="22" t="s">
        <v>109</v>
      </c>
      <c r="E66" s="29" t="s">
        <v>174</v>
      </c>
      <c r="F66" s="24">
        <v>5</v>
      </c>
      <c r="G66" s="22" t="s">
        <v>536</v>
      </c>
      <c r="H66" s="25" t="s">
        <v>111</v>
      </c>
      <c r="I66" s="25" t="s">
        <v>110</v>
      </c>
      <c r="J66" s="24" t="s">
        <v>13</v>
      </c>
      <c r="K66" s="24">
        <v>40</v>
      </c>
      <c r="L66" s="22">
        <v>31</v>
      </c>
      <c r="M66" s="26">
        <v>3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13" s="9" customFormat="1" ht="15">
      <c r="A67" s="8">
        <v>129</v>
      </c>
      <c r="B67" s="22" t="s">
        <v>114</v>
      </c>
      <c r="C67" s="22" t="s">
        <v>100</v>
      </c>
      <c r="D67" s="22" t="s">
        <v>35</v>
      </c>
      <c r="E67" s="29" t="s">
        <v>150</v>
      </c>
      <c r="F67" s="24">
        <v>5</v>
      </c>
      <c r="G67" s="22" t="s">
        <v>541</v>
      </c>
      <c r="H67" s="25" t="s">
        <v>116</v>
      </c>
      <c r="I67" s="25" t="s">
        <v>115</v>
      </c>
      <c r="J67" s="24" t="s">
        <v>13</v>
      </c>
      <c r="K67" s="24">
        <v>40</v>
      </c>
      <c r="L67" s="22">
        <v>31</v>
      </c>
      <c r="M67" s="26">
        <v>3</v>
      </c>
    </row>
    <row r="68" spans="1:75" ht="15">
      <c r="A68" s="8">
        <v>188</v>
      </c>
      <c r="B68" s="22" t="s">
        <v>140</v>
      </c>
      <c r="C68" s="22" t="s">
        <v>141</v>
      </c>
      <c r="D68" s="22" t="s">
        <v>545</v>
      </c>
      <c r="E68" s="29" t="s">
        <v>547</v>
      </c>
      <c r="F68" s="24">
        <v>5</v>
      </c>
      <c r="G68" s="22" t="s">
        <v>536</v>
      </c>
      <c r="H68" s="25" t="s">
        <v>143</v>
      </c>
      <c r="I68" s="25" t="s">
        <v>142</v>
      </c>
      <c r="J68" s="24" t="s">
        <v>13</v>
      </c>
      <c r="K68" s="24">
        <v>40</v>
      </c>
      <c r="L68" s="22">
        <v>31</v>
      </c>
      <c r="M68" s="26">
        <v>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5">
      <c r="A69" s="8">
        <v>22</v>
      </c>
      <c r="B69" s="24" t="s">
        <v>32</v>
      </c>
      <c r="C69" s="24" t="s">
        <v>26</v>
      </c>
      <c r="D69" s="24" t="s">
        <v>33</v>
      </c>
      <c r="E69" s="27" t="s">
        <v>217</v>
      </c>
      <c r="F69" s="24">
        <v>5</v>
      </c>
      <c r="G69" s="24" t="s">
        <v>533</v>
      </c>
      <c r="H69" s="28"/>
      <c r="I69" s="28" t="s">
        <v>34</v>
      </c>
      <c r="J69" s="24" t="s">
        <v>13</v>
      </c>
      <c r="K69" s="24">
        <v>40</v>
      </c>
      <c r="L69" s="24">
        <v>30</v>
      </c>
      <c r="M69" s="26">
        <v>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5">
      <c r="A70" s="8">
        <v>34</v>
      </c>
      <c r="B70" s="24" t="s">
        <v>44</v>
      </c>
      <c r="C70" s="24" t="s">
        <v>45</v>
      </c>
      <c r="D70" s="24" t="s">
        <v>46</v>
      </c>
      <c r="E70" s="27" t="s">
        <v>38</v>
      </c>
      <c r="F70" s="24">
        <v>5</v>
      </c>
      <c r="G70" s="24" t="s">
        <v>533</v>
      </c>
      <c r="H70" s="28" t="s">
        <v>47</v>
      </c>
      <c r="I70" s="28"/>
      <c r="J70" s="24" t="s">
        <v>13</v>
      </c>
      <c r="K70" s="24">
        <v>40</v>
      </c>
      <c r="L70" s="24">
        <v>30</v>
      </c>
      <c r="M70" s="26">
        <v>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5">
      <c r="A71" s="8">
        <v>43</v>
      </c>
      <c r="B71" s="22" t="s">
        <v>53</v>
      </c>
      <c r="C71" s="22" t="s">
        <v>52</v>
      </c>
      <c r="D71" s="22"/>
      <c r="E71" s="29" t="s">
        <v>249</v>
      </c>
      <c r="F71" s="24">
        <v>5</v>
      </c>
      <c r="G71" s="24" t="s">
        <v>534</v>
      </c>
      <c r="H71" s="25" t="s">
        <v>55</v>
      </c>
      <c r="I71" s="25" t="s">
        <v>54</v>
      </c>
      <c r="J71" s="24" t="s">
        <v>13</v>
      </c>
      <c r="K71" s="24">
        <v>40</v>
      </c>
      <c r="L71" s="22">
        <v>30</v>
      </c>
      <c r="M71" s="26">
        <v>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5">
      <c r="A72" s="8">
        <v>73</v>
      </c>
      <c r="B72" s="22" t="s">
        <v>67</v>
      </c>
      <c r="C72" s="22" t="s">
        <v>68</v>
      </c>
      <c r="D72" s="22" t="s">
        <v>69</v>
      </c>
      <c r="E72" s="29" t="s">
        <v>262</v>
      </c>
      <c r="F72" s="24">
        <v>5</v>
      </c>
      <c r="G72" s="24" t="s">
        <v>529</v>
      </c>
      <c r="H72" s="25" t="s">
        <v>71</v>
      </c>
      <c r="I72" s="25" t="s">
        <v>70</v>
      </c>
      <c r="J72" s="24" t="s">
        <v>13</v>
      </c>
      <c r="K72" s="24">
        <v>40</v>
      </c>
      <c r="L72" s="22">
        <v>30</v>
      </c>
      <c r="M72" s="26">
        <v>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5">
      <c r="A73" s="8">
        <v>87</v>
      </c>
      <c r="B73" s="22" t="s">
        <v>75</v>
      </c>
      <c r="C73" s="22" t="s">
        <v>40</v>
      </c>
      <c r="D73" s="22" t="s">
        <v>76</v>
      </c>
      <c r="E73" s="29" t="s">
        <v>286</v>
      </c>
      <c r="F73" s="24">
        <v>5</v>
      </c>
      <c r="G73" s="22" t="s">
        <v>538</v>
      </c>
      <c r="H73" s="25" t="s">
        <v>78</v>
      </c>
      <c r="I73" s="25" t="s">
        <v>77</v>
      </c>
      <c r="J73" s="24" t="s">
        <v>13</v>
      </c>
      <c r="K73" s="24">
        <v>40</v>
      </c>
      <c r="L73" s="22">
        <v>30</v>
      </c>
      <c r="M73" s="26">
        <v>3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ht="15">
      <c r="A74" s="8">
        <v>107</v>
      </c>
      <c r="B74" s="22" t="s">
        <v>98</v>
      </c>
      <c r="C74" s="22" t="s">
        <v>74</v>
      </c>
      <c r="D74" s="22" t="s">
        <v>17</v>
      </c>
      <c r="E74" s="29" t="s">
        <v>235</v>
      </c>
      <c r="F74" s="24">
        <v>5</v>
      </c>
      <c r="G74" s="22" t="s">
        <v>536</v>
      </c>
      <c r="H74" s="25"/>
      <c r="I74" s="25"/>
      <c r="J74" s="24" t="s">
        <v>13</v>
      </c>
      <c r="K74" s="24">
        <v>40</v>
      </c>
      <c r="L74" s="22">
        <v>30</v>
      </c>
      <c r="M74" s="26">
        <v>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spans="1:75" ht="15">
      <c r="A75" s="8">
        <v>178</v>
      </c>
      <c r="B75" s="22" t="s">
        <v>136</v>
      </c>
      <c r="C75" s="22" t="s">
        <v>37</v>
      </c>
      <c r="D75" s="22" t="s">
        <v>137</v>
      </c>
      <c r="E75" s="29" t="s">
        <v>150</v>
      </c>
      <c r="F75" s="24">
        <v>5</v>
      </c>
      <c r="G75" s="22" t="s">
        <v>536</v>
      </c>
      <c r="H75" s="25" t="s">
        <v>139</v>
      </c>
      <c r="I75" s="25" t="s">
        <v>138</v>
      </c>
      <c r="J75" s="24" t="s">
        <v>13</v>
      </c>
      <c r="K75" s="24">
        <v>40</v>
      </c>
      <c r="L75" s="22">
        <v>30</v>
      </c>
      <c r="M75" s="26">
        <v>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spans="1:75" ht="15">
      <c r="A76" s="8">
        <v>418</v>
      </c>
      <c r="B76" s="17" t="s">
        <v>297</v>
      </c>
      <c r="C76" s="17" t="s">
        <v>293</v>
      </c>
      <c r="D76" s="17" t="s">
        <v>66</v>
      </c>
      <c r="E76" s="18" t="s">
        <v>147</v>
      </c>
      <c r="F76" s="17">
        <v>5</v>
      </c>
      <c r="G76" s="17" t="s">
        <v>536</v>
      </c>
      <c r="H76" s="20"/>
      <c r="I76" s="20" t="s">
        <v>298</v>
      </c>
      <c r="J76" s="17" t="s">
        <v>291</v>
      </c>
      <c r="K76" s="17">
        <v>30</v>
      </c>
      <c r="L76" s="17">
        <v>28</v>
      </c>
      <c r="M76" s="21">
        <v>1</v>
      </c>
      <c r="N76" s="9" t="s">
        <v>725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spans="1:75" ht="15">
      <c r="A77" s="8">
        <v>593</v>
      </c>
      <c r="B77" s="17" t="s">
        <v>372</v>
      </c>
      <c r="C77" s="17" t="s">
        <v>373</v>
      </c>
      <c r="D77" s="17" t="s">
        <v>374</v>
      </c>
      <c r="E77" s="18" t="s">
        <v>183</v>
      </c>
      <c r="F77" s="17">
        <v>5</v>
      </c>
      <c r="G77" s="17" t="s">
        <v>536</v>
      </c>
      <c r="H77" s="20" t="s">
        <v>376</v>
      </c>
      <c r="I77" s="20" t="s">
        <v>375</v>
      </c>
      <c r="J77" s="17" t="s">
        <v>352</v>
      </c>
      <c r="K77" s="17">
        <v>30</v>
      </c>
      <c r="L77" s="17">
        <v>27</v>
      </c>
      <c r="M77" s="21">
        <v>1</v>
      </c>
      <c r="N77" s="9" t="s">
        <v>726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spans="1:75" ht="15">
      <c r="A78" s="9"/>
      <c r="B78" s="19" t="s">
        <v>721</v>
      </c>
      <c r="C78" s="19" t="s">
        <v>373</v>
      </c>
      <c r="D78" s="19" t="s">
        <v>374</v>
      </c>
      <c r="E78" s="18" t="s">
        <v>183</v>
      </c>
      <c r="F78" s="19">
        <v>5</v>
      </c>
      <c r="G78" s="19" t="s">
        <v>535</v>
      </c>
      <c r="H78" s="31" t="s">
        <v>376</v>
      </c>
      <c r="I78" s="31" t="s">
        <v>722</v>
      </c>
      <c r="J78" s="19" t="s">
        <v>352</v>
      </c>
      <c r="K78" s="19">
        <v>30</v>
      </c>
      <c r="L78" s="19">
        <v>27</v>
      </c>
      <c r="M78" s="21">
        <v>1</v>
      </c>
      <c r="N78" s="9" t="s">
        <v>726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5">
      <c r="A79" s="8">
        <v>846</v>
      </c>
      <c r="B79" s="17" t="s">
        <v>399</v>
      </c>
      <c r="C79" s="17" t="s">
        <v>400</v>
      </c>
      <c r="D79" s="17"/>
      <c r="E79" s="18" t="s">
        <v>566</v>
      </c>
      <c r="F79" s="19">
        <v>5</v>
      </c>
      <c r="G79" s="19" t="s">
        <v>543</v>
      </c>
      <c r="H79" s="20" t="s">
        <v>402</v>
      </c>
      <c r="I79" s="20" t="s">
        <v>401</v>
      </c>
      <c r="J79" s="19" t="s">
        <v>352</v>
      </c>
      <c r="K79" s="19">
        <v>30</v>
      </c>
      <c r="L79" s="17">
        <v>25</v>
      </c>
      <c r="M79" s="21">
        <v>1</v>
      </c>
      <c r="N79" s="9" t="s">
        <v>725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5">
      <c r="A80" s="9"/>
      <c r="B80" s="17" t="s">
        <v>703</v>
      </c>
      <c r="C80" s="17" t="s">
        <v>113</v>
      </c>
      <c r="D80" s="17" t="s">
        <v>66</v>
      </c>
      <c r="E80" s="18" t="s">
        <v>546</v>
      </c>
      <c r="F80" s="17">
        <v>5</v>
      </c>
      <c r="G80" s="19" t="s">
        <v>533</v>
      </c>
      <c r="H80" s="20" t="s">
        <v>704</v>
      </c>
      <c r="I80" s="21"/>
      <c r="J80" s="19" t="s">
        <v>352</v>
      </c>
      <c r="K80" s="19">
        <v>30</v>
      </c>
      <c r="L80" s="17">
        <v>25</v>
      </c>
      <c r="M80" s="21">
        <v>1</v>
      </c>
      <c r="N80" s="9" t="s">
        <v>725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5">
      <c r="A81" s="8">
        <v>420</v>
      </c>
      <c r="B81" s="6" t="s">
        <v>299</v>
      </c>
      <c r="C81" s="6" t="s">
        <v>300</v>
      </c>
      <c r="D81" s="6" t="s">
        <v>301</v>
      </c>
      <c r="E81" s="11" t="s">
        <v>148</v>
      </c>
      <c r="F81" s="6">
        <v>5</v>
      </c>
      <c r="G81" s="6" t="s">
        <v>536</v>
      </c>
      <c r="H81" s="6" t="s">
        <v>302</v>
      </c>
      <c r="I81" s="6">
        <v>438990</v>
      </c>
      <c r="J81" s="6" t="s">
        <v>291</v>
      </c>
      <c r="K81" s="6">
        <v>30</v>
      </c>
      <c r="L81" s="6">
        <v>23</v>
      </c>
      <c r="M81" s="13">
        <v>2</v>
      </c>
      <c r="N81" s="9" t="s">
        <v>726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5">
      <c r="A82" s="8">
        <v>535</v>
      </c>
      <c r="B82" s="6" t="s">
        <v>340</v>
      </c>
      <c r="C82" s="6" t="s">
        <v>341</v>
      </c>
      <c r="D82" s="6"/>
      <c r="E82" s="11" t="s">
        <v>162</v>
      </c>
      <c r="F82" s="6">
        <v>5</v>
      </c>
      <c r="G82" s="6" t="s">
        <v>530</v>
      </c>
      <c r="H82" s="6" t="s">
        <v>342</v>
      </c>
      <c r="I82" s="6"/>
      <c r="J82" s="6" t="s">
        <v>291</v>
      </c>
      <c r="K82" s="6">
        <v>30</v>
      </c>
      <c r="L82" s="6">
        <v>23</v>
      </c>
      <c r="M82" s="13">
        <v>2</v>
      </c>
      <c r="N82" s="9" t="s">
        <v>726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14" s="9" customFormat="1" ht="15">
      <c r="A83" s="8">
        <v>761</v>
      </c>
      <c r="B83" s="4" t="s">
        <v>362</v>
      </c>
      <c r="C83" s="4" t="s">
        <v>363</v>
      </c>
      <c r="D83" s="4" t="s">
        <v>364</v>
      </c>
      <c r="E83" s="36" t="s">
        <v>209</v>
      </c>
      <c r="F83" s="4">
        <v>5</v>
      </c>
      <c r="G83" s="4" t="s">
        <v>536</v>
      </c>
      <c r="H83" s="34" t="s">
        <v>366</v>
      </c>
      <c r="I83" s="34" t="s">
        <v>365</v>
      </c>
      <c r="J83" s="4" t="s">
        <v>352</v>
      </c>
      <c r="K83" s="4">
        <v>30</v>
      </c>
      <c r="L83" s="4">
        <v>23</v>
      </c>
      <c r="M83" s="13">
        <v>2</v>
      </c>
      <c r="N83" s="9" t="s">
        <v>725</v>
      </c>
    </row>
    <row r="84" spans="1:75" ht="15">
      <c r="A84" s="8">
        <v>562</v>
      </c>
      <c r="B84" s="6" t="s">
        <v>343</v>
      </c>
      <c r="C84" s="6" t="s">
        <v>113</v>
      </c>
      <c r="D84" s="6" t="s">
        <v>344</v>
      </c>
      <c r="E84" s="11" t="s">
        <v>345</v>
      </c>
      <c r="F84" s="6">
        <v>5</v>
      </c>
      <c r="G84" s="6" t="s">
        <v>536</v>
      </c>
      <c r="H84" s="7" t="s">
        <v>346</v>
      </c>
      <c r="I84" s="7" t="s">
        <v>347</v>
      </c>
      <c r="J84" s="6" t="s">
        <v>291</v>
      </c>
      <c r="K84" s="6">
        <v>30</v>
      </c>
      <c r="L84" s="6">
        <v>22</v>
      </c>
      <c r="M84" s="13">
        <v>2</v>
      </c>
      <c r="N84" s="9" t="s">
        <v>725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5">
      <c r="A85" s="8">
        <v>579</v>
      </c>
      <c r="B85" s="6" t="s">
        <v>353</v>
      </c>
      <c r="C85" s="6" t="s">
        <v>330</v>
      </c>
      <c r="D85" s="6" t="s">
        <v>354</v>
      </c>
      <c r="E85" s="11" t="s">
        <v>572</v>
      </c>
      <c r="F85" s="6">
        <v>5</v>
      </c>
      <c r="G85" s="6" t="s">
        <v>536</v>
      </c>
      <c r="H85" s="7" t="s">
        <v>356</v>
      </c>
      <c r="I85" s="7" t="s">
        <v>355</v>
      </c>
      <c r="J85" s="6" t="s">
        <v>352</v>
      </c>
      <c r="K85" s="6">
        <v>30</v>
      </c>
      <c r="L85" s="6">
        <v>22</v>
      </c>
      <c r="M85" s="13">
        <v>2</v>
      </c>
      <c r="N85" s="9" t="s">
        <v>725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5">
      <c r="A86" s="8">
        <v>861</v>
      </c>
      <c r="B86" s="6" t="s">
        <v>404</v>
      </c>
      <c r="C86" s="6" t="s">
        <v>405</v>
      </c>
      <c r="D86" s="6" t="s">
        <v>406</v>
      </c>
      <c r="E86" s="11" t="s">
        <v>548</v>
      </c>
      <c r="F86" s="4">
        <v>5</v>
      </c>
      <c r="G86" s="4" t="s">
        <v>536</v>
      </c>
      <c r="H86" s="7" t="s">
        <v>408</v>
      </c>
      <c r="I86" s="7" t="s">
        <v>407</v>
      </c>
      <c r="J86" s="4" t="s">
        <v>352</v>
      </c>
      <c r="K86" s="4">
        <v>30</v>
      </c>
      <c r="L86" s="6">
        <v>22</v>
      </c>
      <c r="M86" s="13">
        <v>2</v>
      </c>
      <c r="N86" s="9" t="s">
        <v>725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5">
      <c r="A87" s="8">
        <v>461</v>
      </c>
      <c r="B87" s="6" t="s">
        <v>315</v>
      </c>
      <c r="C87" s="6" t="s">
        <v>56</v>
      </c>
      <c r="D87" s="6" t="s">
        <v>93</v>
      </c>
      <c r="E87" s="11" t="s">
        <v>554</v>
      </c>
      <c r="F87" s="6">
        <v>5</v>
      </c>
      <c r="G87" s="6" t="s">
        <v>538</v>
      </c>
      <c r="H87" s="7" t="s">
        <v>316</v>
      </c>
      <c r="I87" s="7" t="s">
        <v>317</v>
      </c>
      <c r="J87" s="6" t="s">
        <v>291</v>
      </c>
      <c r="K87" s="6">
        <v>30</v>
      </c>
      <c r="L87" s="6">
        <v>22</v>
      </c>
      <c r="M87" s="13">
        <v>2</v>
      </c>
      <c r="N87" s="9" t="s">
        <v>725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15">
      <c r="A88" s="8">
        <v>422</v>
      </c>
      <c r="B88" s="6" t="s">
        <v>128</v>
      </c>
      <c r="C88" s="6" t="s">
        <v>303</v>
      </c>
      <c r="D88" s="6" t="s">
        <v>304</v>
      </c>
      <c r="E88" s="11" t="s">
        <v>305</v>
      </c>
      <c r="F88" s="6">
        <v>5</v>
      </c>
      <c r="G88" s="6" t="s">
        <v>536</v>
      </c>
      <c r="H88" s="6" t="s">
        <v>306</v>
      </c>
      <c r="I88" s="6">
        <v>87479500281</v>
      </c>
      <c r="J88" s="6" t="s">
        <v>291</v>
      </c>
      <c r="K88" s="6">
        <v>30</v>
      </c>
      <c r="L88" s="6">
        <v>21</v>
      </c>
      <c r="M88" s="13">
        <v>2</v>
      </c>
      <c r="N88" s="9" t="s">
        <v>725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5">
      <c r="A89" s="8">
        <v>530</v>
      </c>
      <c r="B89" s="6" t="s">
        <v>336</v>
      </c>
      <c r="C89" s="6" t="s">
        <v>247</v>
      </c>
      <c r="D89" s="6" t="s">
        <v>337</v>
      </c>
      <c r="E89" s="35" t="s">
        <v>266</v>
      </c>
      <c r="F89" s="6">
        <v>5</v>
      </c>
      <c r="G89" s="6" t="s">
        <v>530</v>
      </c>
      <c r="H89" s="6" t="s">
        <v>338</v>
      </c>
      <c r="I89" s="6">
        <v>38693</v>
      </c>
      <c r="J89" s="6" t="s">
        <v>291</v>
      </c>
      <c r="K89" s="6">
        <v>30</v>
      </c>
      <c r="L89" s="6">
        <v>21</v>
      </c>
      <c r="M89" s="13">
        <v>2</v>
      </c>
      <c r="N89" s="9" t="s">
        <v>726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5">
      <c r="A90" s="8">
        <v>586</v>
      </c>
      <c r="B90" s="6" t="s">
        <v>358</v>
      </c>
      <c r="C90" s="6" t="s">
        <v>40</v>
      </c>
      <c r="D90" s="6" t="s">
        <v>359</v>
      </c>
      <c r="E90" s="11" t="s">
        <v>212</v>
      </c>
      <c r="F90" s="6">
        <v>5</v>
      </c>
      <c r="G90" s="6" t="s">
        <v>536</v>
      </c>
      <c r="H90" s="7" t="s">
        <v>361</v>
      </c>
      <c r="I90" s="7" t="s">
        <v>360</v>
      </c>
      <c r="J90" s="6" t="s">
        <v>352</v>
      </c>
      <c r="K90" s="6">
        <v>30</v>
      </c>
      <c r="L90" s="6">
        <v>21</v>
      </c>
      <c r="M90" s="13">
        <v>2</v>
      </c>
      <c r="N90" s="9" t="s">
        <v>725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1:75" ht="30">
      <c r="A91" s="8">
        <v>907</v>
      </c>
      <c r="B91" s="6" t="s">
        <v>415</v>
      </c>
      <c r="C91" s="6" t="s">
        <v>416</v>
      </c>
      <c r="D91" s="6" t="s">
        <v>417</v>
      </c>
      <c r="E91" s="35" t="s">
        <v>573</v>
      </c>
      <c r="F91" s="4">
        <v>5</v>
      </c>
      <c r="G91" s="4" t="s">
        <v>442</v>
      </c>
      <c r="H91" s="7" t="s">
        <v>418</v>
      </c>
      <c r="I91" s="7" t="s">
        <v>420</v>
      </c>
      <c r="J91" s="4" t="s">
        <v>352</v>
      </c>
      <c r="K91" s="4">
        <v>30</v>
      </c>
      <c r="L91" s="6">
        <v>21</v>
      </c>
      <c r="M91" s="13">
        <v>2</v>
      </c>
      <c r="N91" s="9" t="s">
        <v>726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ht="15">
      <c r="A92" s="9"/>
      <c r="B92" s="4" t="s">
        <v>712</v>
      </c>
      <c r="C92" s="4" t="s">
        <v>713</v>
      </c>
      <c r="D92" s="4" t="s">
        <v>714</v>
      </c>
      <c r="E92" s="11" t="s">
        <v>154</v>
      </c>
      <c r="F92" s="4">
        <v>5</v>
      </c>
      <c r="G92" s="4" t="s">
        <v>535</v>
      </c>
      <c r="H92" s="34" t="s">
        <v>715</v>
      </c>
      <c r="I92" s="34" t="s">
        <v>716</v>
      </c>
      <c r="J92" s="4" t="s">
        <v>352</v>
      </c>
      <c r="K92" s="4">
        <v>30</v>
      </c>
      <c r="L92" s="4">
        <v>21</v>
      </c>
      <c r="M92" s="13">
        <v>2</v>
      </c>
      <c r="N92" s="9" t="s">
        <v>726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5">
      <c r="A93" s="50">
        <v>416</v>
      </c>
      <c r="B93" s="22" t="s">
        <v>292</v>
      </c>
      <c r="C93" s="22" t="s">
        <v>293</v>
      </c>
      <c r="D93" s="22" t="s">
        <v>91</v>
      </c>
      <c r="E93" s="29" t="s">
        <v>294</v>
      </c>
      <c r="F93" s="22">
        <v>5</v>
      </c>
      <c r="G93" s="22" t="s">
        <v>536</v>
      </c>
      <c r="H93" s="25" t="s">
        <v>295</v>
      </c>
      <c r="I93" s="25" t="s">
        <v>296</v>
      </c>
      <c r="J93" s="22" t="s">
        <v>291</v>
      </c>
      <c r="K93" s="22">
        <v>30</v>
      </c>
      <c r="L93" s="22">
        <v>20</v>
      </c>
      <c r="M93" s="26">
        <v>3</v>
      </c>
      <c r="N93" s="9" t="s">
        <v>725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5">
      <c r="A94" s="50">
        <v>527</v>
      </c>
      <c r="B94" s="22" t="s">
        <v>335</v>
      </c>
      <c r="C94" s="22" t="s">
        <v>60</v>
      </c>
      <c r="D94" s="22" t="s">
        <v>112</v>
      </c>
      <c r="E94" s="29" t="s">
        <v>262</v>
      </c>
      <c r="F94" s="22">
        <v>5</v>
      </c>
      <c r="G94" s="22" t="s">
        <v>530</v>
      </c>
      <c r="H94" s="22" t="s">
        <v>531</v>
      </c>
      <c r="I94" s="22">
        <v>71477</v>
      </c>
      <c r="J94" s="22" t="s">
        <v>291</v>
      </c>
      <c r="K94" s="22">
        <v>30</v>
      </c>
      <c r="L94" s="22">
        <v>20</v>
      </c>
      <c r="M94" s="26">
        <v>3</v>
      </c>
      <c r="N94" s="9" t="s">
        <v>725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75" ht="15">
      <c r="A95" s="50">
        <v>1297</v>
      </c>
      <c r="B95" s="25" t="s">
        <v>522</v>
      </c>
      <c r="C95" s="25" t="s">
        <v>172</v>
      </c>
      <c r="D95" s="25" t="s">
        <v>523</v>
      </c>
      <c r="E95" s="23" t="s">
        <v>568</v>
      </c>
      <c r="F95" s="25">
        <v>5</v>
      </c>
      <c r="G95" s="25" t="s">
        <v>466</v>
      </c>
      <c r="H95" s="25" t="s">
        <v>524</v>
      </c>
      <c r="I95" s="25">
        <v>87019039807</v>
      </c>
      <c r="J95" s="25" t="s">
        <v>352</v>
      </c>
      <c r="K95" s="25">
        <v>30</v>
      </c>
      <c r="L95" s="25">
        <v>20</v>
      </c>
      <c r="M95" s="26">
        <v>3</v>
      </c>
      <c r="N95" s="9" t="s">
        <v>726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spans="1:75" ht="15">
      <c r="A96" s="50">
        <v>463</v>
      </c>
      <c r="B96" s="22" t="s">
        <v>322</v>
      </c>
      <c r="C96" s="22" t="s">
        <v>15</v>
      </c>
      <c r="D96" s="22" t="s">
        <v>323</v>
      </c>
      <c r="E96" s="29" t="s">
        <v>249</v>
      </c>
      <c r="F96" s="22">
        <v>5</v>
      </c>
      <c r="G96" s="25" t="s">
        <v>538</v>
      </c>
      <c r="H96" s="25" t="s">
        <v>324</v>
      </c>
      <c r="I96" s="25" t="s">
        <v>325</v>
      </c>
      <c r="J96" s="22" t="s">
        <v>291</v>
      </c>
      <c r="K96" s="22">
        <v>30</v>
      </c>
      <c r="L96" s="22">
        <v>20</v>
      </c>
      <c r="M96" s="26">
        <v>3</v>
      </c>
      <c r="N96" s="9" t="s">
        <v>726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spans="1:75" ht="15">
      <c r="A97" s="50">
        <v>788</v>
      </c>
      <c r="B97" s="22" t="s">
        <v>388</v>
      </c>
      <c r="C97" s="22" t="s">
        <v>389</v>
      </c>
      <c r="D97" s="22" t="s">
        <v>390</v>
      </c>
      <c r="E97" s="29" t="s">
        <v>558</v>
      </c>
      <c r="F97" s="24">
        <v>5</v>
      </c>
      <c r="G97" s="24" t="s">
        <v>539</v>
      </c>
      <c r="H97" s="25" t="s">
        <v>392</v>
      </c>
      <c r="I97" s="25" t="s">
        <v>391</v>
      </c>
      <c r="J97" s="24" t="s">
        <v>352</v>
      </c>
      <c r="K97" s="24">
        <v>30</v>
      </c>
      <c r="L97" s="22">
        <v>20</v>
      </c>
      <c r="M97" s="26">
        <v>3</v>
      </c>
      <c r="N97" s="9" t="s">
        <v>725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spans="1:75" ht="15">
      <c r="A98" s="50">
        <v>488</v>
      </c>
      <c r="B98" s="22" t="s">
        <v>326</v>
      </c>
      <c r="C98" s="22" t="s">
        <v>327</v>
      </c>
      <c r="D98" s="22" t="s">
        <v>239</v>
      </c>
      <c r="E98" s="29" t="s">
        <v>328</v>
      </c>
      <c r="F98" s="22">
        <v>5</v>
      </c>
      <c r="G98" s="25" t="s">
        <v>446</v>
      </c>
      <c r="H98" s="25" t="s">
        <v>329</v>
      </c>
      <c r="I98" s="22">
        <v>28787</v>
      </c>
      <c r="J98" s="22" t="s">
        <v>291</v>
      </c>
      <c r="K98" s="22">
        <v>30</v>
      </c>
      <c r="L98" s="22">
        <v>20</v>
      </c>
      <c r="M98" s="26">
        <v>3</v>
      </c>
      <c r="N98" s="9" t="s">
        <v>726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1:75" ht="15">
      <c r="A99" s="50">
        <v>771</v>
      </c>
      <c r="B99" s="24" t="s">
        <v>377</v>
      </c>
      <c r="C99" s="24" t="s">
        <v>378</v>
      </c>
      <c r="D99" s="24" t="s">
        <v>379</v>
      </c>
      <c r="E99" s="27" t="s">
        <v>150</v>
      </c>
      <c r="F99" s="24">
        <v>5</v>
      </c>
      <c r="G99" s="24" t="s">
        <v>535</v>
      </c>
      <c r="H99" s="28" t="s">
        <v>381</v>
      </c>
      <c r="I99" s="28" t="s">
        <v>380</v>
      </c>
      <c r="J99" s="24" t="s">
        <v>352</v>
      </c>
      <c r="K99" s="24">
        <v>30</v>
      </c>
      <c r="L99" s="24">
        <v>20</v>
      </c>
      <c r="M99" s="26">
        <v>3</v>
      </c>
      <c r="N99" s="9" t="s">
        <v>726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ht="15">
      <c r="A100" s="48"/>
      <c r="B100" s="22" t="s">
        <v>700</v>
      </c>
      <c r="C100" s="22" t="s">
        <v>92</v>
      </c>
      <c r="D100" s="22" t="s">
        <v>176</v>
      </c>
      <c r="E100" s="29" t="s">
        <v>555</v>
      </c>
      <c r="F100" s="22">
        <v>5</v>
      </c>
      <c r="G100" s="25" t="s">
        <v>446</v>
      </c>
      <c r="H100" s="25" t="s">
        <v>701</v>
      </c>
      <c r="I100" s="25" t="s">
        <v>702</v>
      </c>
      <c r="J100" s="22" t="s">
        <v>352</v>
      </c>
      <c r="K100" s="22">
        <v>30</v>
      </c>
      <c r="L100" s="22">
        <v>20</v>
      </c>
      <c r="M100" s="26">
        <v>3</v>
      </c>
      <c r="N100" s="9" t="s">
        <v>726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5">
      <c r="A101" s="48"/>
      <c r="B101" s="22" t="s">
        <v>705</v>
      </c>
      <c r="C101" s="22" t="s">
        <v>706</v>
      </c>
      <c r="D101" s="22" t="s">
        <v>62</v>
      </c>
      <c r="E101" s="29" t="s">
        <v>150</v>
      </c>
      <c r="F101" s="22">
        <v>5</v>
      </c>
      <c r="G101" s="24" t="s">
        <v>533</v>
      </c>
      <c r="H101" s="25" t="s">
        <v>707</v>
      </c>
      <c r="I101" s="26" t="s">
        <v>708</v>
      </c>
      <c r="J101" s="24" t="s">
        <v>291</v>
      </c>
      <c r="K101" s="24">
        <v>30</v>
      </c>
      <c r="L101" s="22">
        <v>20</v>
      </c>
      <c r="M101" s="26">
        <v>3</v>
      </c>
      <c r="N101" s="9" t="s">
        <v>725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5">
      <c r="A102" s="48"/>
      <c r="B102" s="24" t="s">
        <v>717</v>
      </c>
      <c r="C102" s="24" t="s">
        <v>187</v>
      </c>
      <c r="D102" s="24" t="s">
        <v>718</v>
      </c>
      <c r="E102" s="29">
        <v>10</v>
      </c>
      <c r="F102" s="24">
        <v>5</v>
      </c>
      <c r="G102" s="24" t="s">
        <v>535</v>
      </c>
      <c r="H102" s="28" t="s">
        <v>719</v>
      </c>
      <c r="I102" s="28" t="s">
        <v>720</v>
      </c>
      <c r="J102" s="24" t="s">
        <v>352</v>
      </c>
      <c r="K102" s="24">
        <v>30</v>
      </c>
      <c r="L102" s="24">
        <v>20</v>
      </c>
      <c r="M102" s="26">
        <v>3</v>
      </c>
      <c r="N102" s="9" t="s">
        <v>726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spans="1:75" ht="15">
      <c r="A103" s="50">
        <v>458</v>
      </c>
      <c r="B103" s="22" t="s">
        <v>311</v>
      </c>
      <c r="C103" s="22" t="s">
        <v>105</v>
      </c>
      <c r="D103" s="22" t="s">
        <v>62</v>
      </c>
      <c r="E103" s="29" t="s">
        <v>312</v>
      </c>
      <c r="F103" s="22">
        <v>5</v>
      </c>
      <c r="G103" s="25" t="s">
        <v>536</v>
      </c>
      <c r="H103" s="25" t="s">
        <v>313</v>
      </c>
      <c r="I103" s="25" t="s">
        <v>314</v>
      </c>
      <c r="J103" s="22" t="s">
        <v>291</v>
      </c>
      <c r="K103" s="22">
        <v>30</v>
      </c>
      <c r="L103" s="22">
        <v>19</v>
      </c>
      <c r="M103" s="26">
        <v>3</v>
      </c>
      <c r="N103" s="9" t="s">
        <v>725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spans="1:75" ht="15">
      <c r="A104" s="50">
        <v>565</v>
      </c>
      <c r="B104" s="22" t="s">
        <v>348</v>
      </c>
      <c r="C104" s="22" t="s">
        <v>65</v>
      </c>
      <c r="D104" s="22" t="s">
        <v>349</v>
      </c>
      <c r="E104" s="29" t="s">
        <v>240</v>
      </c>
      <c r="F104" s="22">
        <v>5</v>
      </c>
      <c r="G104" s="22" t="s">
        <v>536</v>
      </c>
      <c r="H104" s="25" t="s">
        <v>350</v>
      </c>
      <c r="I104" s="25" t="s">
        <v>351</v>
      </c>
      <c r="J104" s="22" t="s">
        <v>291</v>
      </c>
      <c r="K104" s="22">
        <v>30</v>
      </c>
      <c r="L104" s="22">
        <v>19</v>
      </c>
      <c r="M104" s="26">
        <v>3</v>
      </c>
      <c r="N104" s="9" t="s">
        <v>725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spans="1:75" ht="15">
      <c r="A105" s="50">
        <v>764</v>
      </c>
      <c r="B105" s="24" t="s">
        <v>367</v>
      </c>
      <c r="C105" s="24" t="s">
        <v>368</v>
      </c>
      <c r="D105" s="24" t="s">
        <v>369</v>
      </c>
      <c r="E105" s="27" t="s">
        <v>225</v>
      </c>
      <c r="F105" s="24">
        <v>5</v>
      </c>
      <c r="G105" s="24" t="s">
        <v>536</v>
      </c>
      <c r="H105" s="28" t="s">
        <v>371</v>
      </c>
      <c r="I105" s="28" t="s">
        <v>370</v>
      </c>
      <c r="J105" s="24" t="s">
        <v>352</v>
      </c>
      <c r="K105" s="24">
        <v>30</v>
      </c>
      <c r="L105" s="24">
        <v>19</v>
      </c>
      <c r="M105" s="26">
        <v>3</v>
      </c>
      <c r="N105" s="9" t="s">
        <v>725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spans="1:75" ht="15">
      <c r="A106" s="50">
        <v>881</v>
      </c>
      <c r="B106" s="22" t="s">
        <v>410</v>
      </c>
      <c r="C106" s="22" t="s">
        <v>411</v>
      </c>
      <c r="D106" s="22" t="s">
        <v>81</v>
      </c>
      <c r="E106" s="29" t="s">
        <v>235</v>
      </c>
      <c r="F106" s="24">
        <v>5</v>
      </c>
      <c r="G106" s="24" t="s">
        <v>536</v>
      </c>
      <c r="H106" s="25" t="s">
        <v>409</v>
      </c>
      <c r="I106" s="25"/>
      <c r="J106" s="24" t="s">
        <v>352</v>
      </c>
      <c r="K106" s="24">
        <v>30</v>
      </c>
      <c r="L106" s="22">
        <v>19</v>
      </c>
      <c r="M106" s="26">
        <v>3</v>
      </c>
      <c r="N106" s="9" t="s">
        <v>725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spans="1:75" ht="15">
      <c r="A107" s="50">
        <v>462</v>
      </c>
      <c r="B107" s="22" t="s">
        <v>318</v>
      </c>
      <c r="C107" s="22" t="s">
        <v>319</v>
      </c>
      <c r="D107" s="22" t="s">
        <v>243</v>
      </c>
      <c r="E107" s="29" t="s">
        <v>249</v>
      </c>
      <c r="F107" s="22">
        <v>5</v>
      </c>
      <c r="G107" s="25" t="s">
        <v>538</v>
      </c>
      <c r="H107" s="25" t="s">
        <v>320</v>
      </c>
      <c r="I107" s="25" t="s">
        <v>321</v>
      </c>
      <c r="J107" s="22" t="s">
        <v>291</v>
      </c>
      <c r="K107" s="22">
        <v>30</v>
      </c>
      <c r="L107" s="22">
        <v>19</v>
      </c>
      <c r="M107" s="26">
        <v>3</v>
      </c>
      <c r="N107" s="9" t="s">
        <v>726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spans="1:75" ht="15">
      <c r="A108" s="50">
        <v>611</v>
      </c>
      <c r="B108" s="22" t="s">
        <v>384</v>
      </c>
      <c r="C108" s="22" t="s">
        <v>385</v>
      </c>
      <c r="D108" s="22" t="s">
        <v>386</v>
      </c>
      <c r="E108" s="29" t="s">
        <v>556</v>
      </c>
      <c r="F108" s="22">
        <v>5</v>
      </c>
      <c r="G108" s="22" t="s">
        <v>539</v>
      </c>
      <c r="H108" s="22" t="s">
        <v>387</v>
      </c>
      <c r="I108" s="22">
        <v>88761212007</v>
      </c>
      <c r="J108" s="22" t="s">
        <v>352</v>
      </c>
      <c r="K108" s="22">
        <v>30</v>
      </c>
      <c r="L108" s="22">
        <v>19</v>
      </c>
      <c r="M108" s="26">
        <v>3</v>
      </c>
      <c r="N108" s="9" t="s">
        <v>725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spans="1:75" ht="15">
      <c r="A109" s="50">
        <v>641</v>
      </c>
      <c r="B109" s="22" t="s">
        <v>394</v>
      </c>
      <c r="C109" s="22" t="s">
        <v>395</v>
      </c>
      <c r="D109" s="22" t="s">
        <v>394</v>
      </c>
      <c r="E109" s="29" t="s">
        <v>567</v>
      </c>
      <c r="F109" s="22">
        <v>5</v>
      </c>
      <c r="G109" s="22" t="s">
        <v>533</v>
      </c>
      <c r="H109" s="25" t="s">
        <v>397</v>
      </c>
      <c r="I109" s="25" t="s">
        <v>396</v>
      </c>
      <c r="J109" s="22" t="s">
        <v>352</v>
      </c>
      <c r="K109" s="22">
        <v>30</v>
      </c>
      <c r="L109" s="22">
        <v>19</v>
      </c>
      <c r="M109" s="26">
        <v>3</v>
      </c>
      <c r="N109" s="9" t="s">
        <v>726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spans="1:75" ht="15">
      <c r="A110" s="50">
        <v>778</v>
      </c>
      <c r="B110" s="22" t="s">
        <v>382</v>
      </c>
      <c r="C110" s="22" t="s">
        <v>309</v>
      </c>
      <c r="D110" s="22" t="s">
        <v>12</v>
      </c>
      <c r="E110" s="27" t="s">
        <v>553</v>
      </c>
      <c r="F110" s="24">
        <v>5</v>
      </c>
      <c r="G110" s="24" t="s">
        <v>538</v>
      </c>
      <c r="H110" s="25" t="s">
        <v>383</v>
      </c>
      <c r="I110" s="25" t="s">
        <v>419</v>
      </c>
      <c r="J110" s="24" t="s">
        <v>352</v>
      </c>
      <c r="K110" s="24">
        <v>30</v>
      </c>
      <c r="L110" s="22">
        <v>19</v>
      </c>
      <c r="M110" s="26">
        <v>3</v>
      </c>
      <c r="N110" s="9" t="s">
        <v>725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spans="1:75" ht="15">
      <c r="A111" s="48"/>
      <c r="B111" s="22" t="s">
        <v>332</v>
      </c>
      <c r="C111" s="22" t="s">
        <v>333</v>
      </c>
      <c r="D111" s="22" t="s">
        <v>250</v>
      </c>
      <c r="E111" s="22" t="s">
        <v>150</v>
      </c>
      <c r="F111" s="22">
        <v>5</v>
      </c>
      <c r="G111" s="25" t="s">
        <v>540</v>
      </c>
      <c r="H111" s="22" t="s">
        <v>334</v>
      </c>
      <c r="I111" s="22">
        <v>21096</v>
      </c>
      <c r="J111" s="22" t="s">
        <v>291</v>
      </c>
      <c r="K111" s="22">
        <v>30</v>
      </c>
      <c r="L111" s="22">
        <v>19</v>
      </c>
      <c r="M111" s="26">
        <v>3</v>
      </c>
      <c r="N111" s="9" t="s">
        <v>726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spans="1:75" ht="15">
      <c r="A112" s="48"/>
      <c r="B112" s="25" t="s">
        <v>697</v>
      </c>
      <c r="C112" s="25" t="s">
        <v>696</v>
      </c>
      <c r="D112" s="25" t="s">
        <v>698</v>
      </c>
      <c r="E112" s="29" t="s">
        <v>150</v>
      </c>
      <c r="F112" s="22">
        <v>5</v>
      </c>
      <c r="G112" s="25" t="s">
        <v>534</v>
      </c>
      <c r="H112" s="26"/>
      <c r="I112" s="25" t="s">
        <v>699</v>
      </c>
      <c r="J112" s="22" t="s">
        <v>352</v>
      </c>
      <c r="K112" s="22">
        <v>30</v>
      </c>
      <c r="L112" s="22">
        <v>19</v>
      </c>
      <c r="M112" s="26">
        <v>3</v>
      </c>
      <c r="N112" s="9" t="s">
        <v>726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spans="1:75" ht="15">
      <c r="A113" s="48"/>
      <c r="B113" s="22" t="s">
        <v>709</v>
      </c>
      <c r="C113" s="22" t="s">
        <v>39</v>
      </c>
      <c r="D113" s="22" t="s">
        <v>23</v>
      </c>
      <c r="E113" s="29" t="s">
        <v>492</v>
      </c>
      <c r="F113" s="22">
        <v>5</v>
      </c>
      <c r="G113" s="24" t="s">
        <v>533</v>
      </c>
      <c r="H113" s="25" t="s">
        <v>710</v>
      </c>
      <c r="I113" s="26" t="s">
        <v>711</v>
      </c>
      <c r="J113" s="24" t="s">
        <v>352</v>
      </c>
      <c r="K113" s="24">
        <v>30</v>
      </c>
      <c r="L113" s="22">
        <v>19</v>
      </c>
      <c r="M113" s="26">
        <v>3</v>
      </c>
      <c r="N113" s="9" t="s">
        <v>725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spans="1:75" ht="15">
      <c r="A114" s="3">
        <v>920</v>
      </c>
      <c r="B114" s="19" t="s">
        <v>424</v>
      </c>
      <c r="C114" s="19" t="s">
        <v>425</v>
      </c>
      <c r="D114" s="17"/>
      <c r="E114" s="30" t="s">
        <v>154</v>
      </c>
      <c r="F114" s="19">
        <v>5</v>
      </c>
      <c r="G114" s="19" t="s">
        <v>535</v>
      </c>
      <c r="H114" s="17"/>
      <c r="I114" s="31" t="s">
        <v>426</v>
      </c>
      <c r="J114" s="19" t="s">
        <v>528</v>
      </c>
      <c r="K114" s="19">
        <v>40</v>
      </c>
      <c r="L114" s="19">
        <v>36</v>
      </c>
      <c r="M114" s="21">
        <v>1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spans="1:75" ht="15">
      <c r="A115" s="3">
        <v>1015</v>
      </c>
      <c r="B115" s="17" t="s">
        <v>414</v>
      </c>
      <c r="C115" s="17" t="s">
        <v>449</v>
      </c>
      <c r="D115" s="17"/>
      <c r="E115" s="32" t="s">
        <v>555</v>
      </c>
      <c r="F115" s="19">
        <v>5</v>
      </c>
      <c r="G115" s="17" t="s">
        <v>446</v>
      </c>
      <c r="H115" s="17"/>
      <c r="I115" s="20" t="s">
        <v>450</v>
      </c>
      <c r="J115" s="19" t="s">
        <v>528</v>
      </c>
      <c r="K115" s="19">
        <v>40</v>
      </c>
      <c r="L115" s="17">
        <v>35</v>
      </c>
      <c r="M115" s="21">
        <v>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spans="1:75" s="5" customFormat="1" ht="15">
      <c r="A116" s="3">
        <v>1038</v>
      </c>
      <c r="B116" s="17" t="s">
        <v>455</v>
      </c>
      <c r="C116" s="17" t="s">
        <v>244</v>
      </c>
      <c r="D116" s="17"/>
      <c r="E116" s="18" t="s">
        <v>174</v>
      </c>
      <c r="F116" s="19">
        <v>5</v>
      </c>
      <c r="G116" s="17" t="s">
        <v>538</v>
      </c>
      <c r="H116" s="17"/>
      <c r="I116" s="20" t="s">
        <v>456</v>
      </c>
      <c r="J116" s="19" t="s">
        <v>528</v>
      </c>
      <c r="K116" s="19">
        <v>40</v>
      </c>
      <c r="L116" s="17">
        <v>35</v>
      </c>
      <c r="M116" s="21">
        <v>1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spans="1:75" ht="15">
      <c r="A117" s="3">
        <v>919</v>
      </c>
      <c r="B117" s="4" t="s">
        <v>421</v>
      </c>
      <c r="C117" s="4" t="s">
        <v>422</v>
      </c>
      <c r="D117" s="6"/>
      <c r="E117" s="33" t="s">
        <v>550</v>
      </c>
      <c r="F117" s="4">
        <v>5</v>
      </c>
      <c r="G117" s="4" t="s">
        <v>541</v>
      </c>
      <c r="H117" s="6"/>
      <c r="I117" s="34" t="s">
        <v>423</v>
      </c>
      <c r="J117" s="4" t="s">
        <v>528</v>
      </c>
      <c r="K117" s="4">
        <v>40</v>
      </c>
      <c r="L117" s="4">
        <v>34</v>
      </c>
      <c r="M117" s="13">
        <v>2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spans="1:75" ht="15">
      <c r="A118" s="8">
        <v>1064</v>
      </c>
      <c r="B118" s="6" t="s">
        <v>158</v>
      </c>
      <c r="C118" s="6" t="s">
        <v>90</v>
      </c>
      <c r="D118" s="6"/>
      <c r="E118" s="35" t="s">
        <v>266</v>
      </c>
      <c r="F118" s="4">
        <v>5</v>
      </c>
      <c r="G118" s="6" t="s">
        <v>530</v>
      </c>
      <c r="H118" s="6"/>
      <c r="I118" s="7" t="s">
        <v>465</v>
      </c>
      <c r="J118" s="4" t="s">
        <v>528</v>
      </c>
      <c r="K118" s="4">
        <v>40</v>
      </c>
      <c r="L118" s="6">
        <v>34</v>
      </c>
      <c r="M118" s="13">
        <v>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spans="1:75" ht="15">
      <c r="A119" s="3">
        <v>992</v>
      </c>
      <c r="B119" s="6" t="s">
        <v>443</v>
      </c>
      <c r="C119" s="6" t="s">
        <v>72</v>
      </c>
      <c r="D119" s="6"/>
      <c r="E119" s="11" t="s">
        <v>286</v>
      </c>
      <c r="F119" s="4">
        <v>5</v>
      </c>
      <c r="G119" s="4" t="s">
        <v>533</v>
      </c>
      <c r="H119" s="6"/>
      <c r="I119" s="7" t="s">
        <v>444</v>
      </c>
      <c r="J119" s="4" t="s">
        <v>528</v>
      </c>
      <c r="K119" s="4">
        <v>40</v>
      </c>
      <c r="L119" s="6">
        <v>33</v>
      </c>
      <c r="M119" s="13">
        <v>2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spans="1:75" ht="15">
      <c r="A120" s="3">
        <v>1040</v>
      </c>
      <c r="B120" s="6" t="s">
        <v>457</v>
      </c>
      <c r="C120" s="6" t="s">
        <v>458</v>
      </c>
      <c r="D120" s="6"/>
      <c r="E120" s="11" t="s">
        <v>554</v>
      </c>
      <c r="F120" s="4">
        <v>5</v>
      </c>
      <c r="G120" s="6" t="s">
        <v>538</v>
      </c>
      <c r="H120" s="6"/>
      <c r="I120" s="7" t="s">
        <v>459</v>
      </c>
      <c r="J120" s="4" t="s">
        <v>528</v>
      </c>
      <c r="K120" s="4">
        <v>40</v>
      </c>
      <c r="L120" s="6">
        <v>33</v>
      </c>
      <c r="M120" s="13">
        <v>2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spans="1:75" ht="15">
      <c r="A121" s="3">
        <v>930</v>
      </c>
      <c r="B121" s="4" t="s">
        <v>429</v>
      </c>
      <c r="C121" s="4" t="s">
        <v>251</v>
      </c>
      <c r="D121" s="6"/>
      <c r="E121" s="36" t="s">
        <v>216</v>
      </c>
      <c r="F121" s="4">
        <v>5</v>
      </c>
      <c r="G121" s="4" t="s">
        <v>536</v>
      </c>
      <c r="H121" s="6"/>
      <c r="I121" s="34" t="s">
        <v>430</v>
      </c>
      <c r="J121" s="4" t="s">
        <v>528</v>
      </c>
      <c r="K121" s="4">
        <v>40</v>
      </c>
      <c r="L121" s="4">
        <v>32</v>
      </c>
      <c r="M121" s="13">
        <v>2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spans="1:75" ht="15">
      <c r="A122" s="3">
        <v>934</v>
      </c>
      <c r="B122" s="4" t="s">
        <v>431</v>
      </c>
      <c r="C122" s="4" t="s">
        <v>14</v>
      </c>
      <c r="D122" s="6"/>
      <c r="E122" s="36" t="s">
        <v>562</v>
      </c>
      <c r="F122" s="4">
        <v>5</v>
      </c>
      <c r="G122" s="4" t="s">
        <v>536</v>
      </c>
      <c r="H122" s="6"/>
      <c r="I122" s="34" t="s">
        <v>432</v>
      </c>
      <c r="J122" s="4" t="s">
        <v>528</v>
      </c>
      <c r="K122" s="4">
        <v>40</v>
      </c>
      <c r="L122" s="4">
        <v>32</v>
      </c>
      <c r="M122" s="13">
        <v>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spans="1:75" ht="15">
      <c r="A123" s="3">
        <v>943</v>
      </c>
      <c r="B123" s="4" t="s">
        <v>433</v>
      </c>
      <c r="C123" s="4" t="s">
        <v>241</v>
      </c>
      <c r="D123" s="6"/>
      <c r="E123" s="36" t="s">
        <v>146</v>
      </c>
      <c r="F123" s="4">
        <v>5</v>
      </c>
      <c r="G123" s="4" t="s">
        <v>536</v>
      </c>
      <c r="H123" s="6"/>
      <c r="I123" s="34" t="s">
        <v>434</v>
      </c>
      <c r="J123" s="4" t="s">
        <v>528</v>
      </c>
      <c r="K123" s="4">
        <v>40</v>
      </c>
      <c r="L123" s="4">
        <v>32</v>
      </c>
      <c r="M123" s="13">
        <v>2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spans="1:75" ht="15">
      <c r="A124" s="3">
        <v>1031</v>
      </c>
      <c r="B124" s="6" t="s">
        <v>452</v>
      </c>
      <c r="C124" s="6" t="s">
        <v>453</v>
      </c>
      <c r="D124" s="6"/>
      <c r="E124" s="11" t="s">
        <v>156</v>
      </c>
      <c r="F124" s="4">
        <v>5</v>
      </c>
      <c r="G124" s="6" t="s">
        <v>538</v>
      </c>
      <c r="H124" s="6"/>
      <c r="I124" s="7" t="s">
        <v>454</v>
      </c>
      <c r="J124" s="4" t="s">
        <v>528</v>
      </c>
      <c r="K124" s="4">
        <v>40</v>
      </c>
      <c r="L124" s="6">
        <v>31</v>
      </c>
      <c r="M124" s="13">
        <v>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spans="1:75" ht="15">
      <c r="A125" s="3">
        <v>1050</v>
      </c>
      <c r="B125" s="6" t="s">
        <v>462</v>
      </c>
      <c r="C125" s="6" t="s">
        <v>57</v>
      </c>
      <c r="D125" s="6"/>
      <c r="E125" s="11" t="s">
        <v>159</v>
      </c>
      <c r="F125" s="4">
        <v>5</v>
      </c>
      <c r="G125" s="6" t="s">
        <v>539</v>
      </c>
      <c r="H125" s="6"/>
      <c r="I125" s="7" t="s">
        <v>463</v>
      </c>
      <c r="J125" s="4" t="s">
        <v>528</v>
      </c>
      <c r="K125" s="4">
        <v>40</v>
      </c>
      <c r="L125" s="6">
        <v>31</v>
      </c>
      <c r="M125" s="13">
        <v>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spans="1:13" s="9" customFormat="1" ht="15">
      <c r="A126" s="3">
        <v>960</v>
      </c>
      <c r="B126" s="22" t="s">
        <v>231</v>
      </c>
      <c r="C126" s="22" t="s">
        <v>439</v>
      </c>
      <c r="D126" s="22"/>
      <c r="E126" s="29" t="s">
        <v>339</v>
      </c>
      <c r="F126" s="24">
        <v>5</v>
      </c>
      <c r="G126" s="24" t="s">
        <v>536</v>
      </c>
      <c r="H126" s="22"/>
      <c r="I126" s="25" t="s">
        <v>440</v>
      </c>
      <c r="J126" s="24" t="s">
        <v>528</v>
      </c>
      <c r="K126" s="24">
        <v>40</v>
      </c>
      <c r="L126" s="22">
        <v>30</v>
      </c>
      <c r="M126" s="26">
        <v>3</v>
      </c>
    </row>
    <row r="127" spans="1:75" ht="15">
      <c r="A127" s="3">
        <v>1061</v>
      </c>
      <c r="B127" s="22" t="s">
        <v>149</v>
      </c>
      <c r="C127" s="22" t="s">
        <v>464</v>
      </c>
      <c r="D127" s="22"/>
      <c r="E127" s="29" t="s">
        <v>162</v>
      </c>
      <c r="F127" s="24">
        <v>5</v>
      </c>
      <c r="G127" s="22" t="s">
        <v>530</v>
      </c>
      <c r="H127" s="22"/>
      <c r="I127" s="25"/>
      <c r="J127" s="24" t="s">
        <v>528</v>
      </c>
      <c r="K127" s="24">
        <v>40</v>
      </c>
      <c r="L127" s="22">
        <v>30</v>
      </c>
      <c r="M127" s="26">
        <v>3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spans="1:75" ht="15">
      <c r="A128" s="3">
        <v>1014</v>
      </c>
      <c r="B128" s="22" t="s">
        <v>447</v>
      </c>
      <c r="C128" s="22" t="s">
        <v>175</v>
      </c>
      <c r="D128" s="22"/>
      <c r="E128" s="29" t="s">
        <v>245</v>
      </c>
      <c r="F128" s="24">
        <v>5</v>
      </c>
      <c r="G128" s="22" t="s">
        <v>446</v>
      </c>
      <c r="H128" s="22"/>
      <c r="I128" s="25" t="s">
        <v>448</v>
      </c>
      <c r="J128" s="24" t="s">
        <v>528</v>
      </c>
      <c r="K128" s="24">
        <v>40</v>
      </c>
      <c r="L128" s="22">
        <v>29</v>
      </c>
      <c r="M128" s="26">
        <v>3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spans="1:75" ht="15">
      <c r="A129" s="3">
        <v>1070</v>
      </c>
      <c r="B129" s="22" t="s">
        <v>467</v>
      </c>
      <c r="C129" s="22" t="s">
        <v>468</v>
      </c>
      <c r="D129" s="22"/>
      <c r="E129" s="29" t="s">
        <v>570</v>
      </c>
      <c r="F129" s="24">
        <v>5</v>
      </c>
      <c r="G129" s="22" t="s">
        <v>466</v>
      </c>
      <c r="H129" s="22"/>
      <c r="I129" s="25" t="s">
        <v>469</v>
      </c>
      <c r="J129" s="24" t="s">
        <v>528</v>
      </c>
      <c r="K129" s="24">
        <v>40</v>
      </c>
      <c r="L129" s="22">
        <v>29</v>
      </c>
      <c r="M129" s="26">
        <v>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spans="1:75" ht="15">
      <c r="A130" s="3">
        <v>1074</v>
      </c>
      <c r="B130" s="22" t="s">
        <v>470</v>
      </c>
      <c r="C130" s="22" t="s">
        <v>52</v>
      </c>
      <c r="D130" s="22"/>
      <c r="E130" s="29" t="s">
        <v>571</v>
      </c>
      <c r="F130" s="24">
        <v>5</v>
      </c>
      <c r="G130" s="22" t="s">
        <v>466</v>
      </c>
      <c r="H130" s="22"/>
      <c r="I130" s="25" t="s">
        <v>471</v>
      </c>
      <c r="J130" s="24" t="s">
        <v>528</v>
      </c>
      <c r="K130" s="24">
        <v>40</v>
      </c>
      <c r="L130" s="22">
        <v>29</v>
      </c>
      <c r="M130" s="26">
        <v>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spans="1:75" ht="15">
      <c r="A131" s="3">
        <v>1024</v>
      </c>
      <c r="B131" s="22" t="s">
        <v>231</v>
      </c>
      <c r="C131" s="22" t="s">
        <v>242</v>
      </c>
      <c r="D131" s="22"/>
      <c r="E131" s="23" t="s">
        <v>564</v>
      </c>
      <c r="F131" s="24">
        <v>5</v>
      </c>
      <c r="G131" s="22" t="s">
        <v>252</v>
      </c>
      <c r="H131" s="22"/>
      <c r="I131" s="25" t="s">
        <v>451</v>
      </c>
      <c r="J131" s="24" t="s">
        <v>528</v>
      </c>
      <c r="K131" s="24">
        <v>40</v>
      </c>
      <c r="L131" s="22">
        <v>29</v>
      </c>
      <c r="M131" s="26">
        <v>3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spans="1:75" ht="15">
      <c r="A132" s="3">
        <v>922</v>
      </c>
      <c r="B132" s="24" t="s">
        <v>427</v>
      </c>
      <c r="C132" s="24" t="s">
        <v>232</v>
      </c>
      <c r="D132" s="22"/>
      <c r="E132" s="27" t="s">
        <v>310</v>
      </c>
      <c r="F132" s="24">
        <v>5</v>
      </c>
      <c r="G132" s="24" t="s">
        <v>535</v>
      </c>
      <c r="H132" s="22"/>
      <c r="I132" s="28" t="s">
        <v>428</v>
      </c>
      <c r="J132" s="24" t="s">
        <v>528</v>
      </c>
      <c r="K132" s="24">
        <v>40</v>
      </c>
      <c r="L132" s="24">
        <v>28</v>
      </c>
      <c r="M132" s="26">
        <v>3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spans="1:75" ht="15">
      <c r="A133" s="3">
        <v>944</v>
      </c>
      <c r="B133" s="24" t="s">
        <v>435</v>
      </c>
      <c r="C133" s="24" t="s">
        <v>436</v>
      </c>
      <c r="D133" s="22"/>
      <c r="E133" s="27" t="s">
        <v>148</v>
      </c>
      <c r="F133" s="24">
        <v>5</v>
      </c>
      <c r="G133" s="24" t="s">
        <v>536</v>
      </c>
      <c r="H133" s="22"/>
      <c r="I133" s="28" t="s">
        <v>437</v>
      </c>
      <c r="J133" s="24" t="s">
        <v>528</v>
      </c>
      <c r="K133" s="24">
        <v>40</v>
      </c>
      <c r="L133" s="24">
        <v>28</v>
      </c>
      <c r="M133" s="26">
        <v>3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spans="1:75" ht="15">
      <c r="A134" s="3">
        <v>1042</v>
      </c>
      <c r="B134" s="22" t="s">
        <v>460</v>
      </c>
      <c r="C134" s="22" t="s">
        <v>331</v>
      </c>
      <c r="D134" s="22"/>
      <c r="E134" s="29" t="s">
        <v>249</v>
      </c>
      <c r="F134" s="24">
        <v>5</v>
      </c>
      <c r="G134" s="22" t="s">
        <v>538</v>
      </c>
      <c r="H134" s="22"/>
      <c r="I134" s="25" t="s">
        <v>461</v>
      </c>
      <c r="J134" s="24" t="s">
        <v>528</v>
      </c>
      <c r="K134" s="24">
        <v>40</v>
      </c>
      <c r="L134" s="22">
        <v>28</v>
      </c>
      <c r="M134" s="26">
        <v>3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s="5" customFormat="1" ht="15">
      <c r="A135" s="8">
        <v>1130</v>
      </c>
      <c r="B135" s="17" t="s">
        <v>478</v>
      </c>
      <c r="C135" s="17" t="s">
        <v>479</v>
      </c>
      <c r="D135" s="17"/>
      <c r="E135" s="18" t="s">
        <v>286</v>
      </c>
      <c r="F135" s="19">
        <v>5</v>
      </c>
      <c r="G135" s="19" t="s">
        <v>536</v>
      </c>
      <c r="H135" s="17"/>
      <c r="I135" s="20" t="s">
        <v>480</v>
      </c>
      <c r="J135" s="19" t="s">
        <v>472</v>
      </c>
      <c r="K135" s="19">
        <v>40</v>
      </c>
      <c r="L135" s="17">
        <v>39</v>
      </c>
      <c r="M135" s="21">
        <v>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spans="1:75" ht="15">
      <c r="A136" s="8">
        <v>1268</v>
      </c>
      <c r="B136" s="17" t="s">
        <v>508</v>
      </c>
      <c r="C136" s="17" t="s">
        <v>307</v>
      </c>
      <c r="D136" s="17"/>
      <c r="E136" s="18" t="s">
        <v>174</v>
      </c>
      <c r="F136" s="19">
        <v>5</v>
      </c>
      <c r="G136" s="17" t="s">
        <v>533</v>
      </c>
      <c r="H136" s="17"/>
      <c r="I136" s="20" t="s">
        <v>509</v>
      </c>
      <c r="J136" s="19" t="s">
        <v>472</v>
      </c>
      <c r="K136" s="19">
        <v>40</v>
      </c>
      <c r="L136" s="17">
        <v>39</v>
      </c>
      <c r="M136" s="21">
        <v>1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ht="15">
      <c r="A137" s="8">
        <v>1173</v>
      </c>
      <c r="B137" s="6" t="s">
        <v>484</v>
      </c>
      <c r="C137" s="6" t="s">
        <v>24</v>
      </c>
      <c r="D137" s="6"/>
      <c r="E137" s="11" t="s">
        <v>305</v>
      </c>
      <c r="F137" s="4">
        <v>5</v>
      </c>
      <c r="G137" s="6" t="s">
        <v>536</v>
      </c>
      <c r="H137" s="6"/>
      <c r="I137" s="7" t="s">
        <v>485</v>
      </c>
      <c r="J137" s="4" t="s">
        <v>472</v>
      </c>
      <c r="K137" s="4">
        <v>40</v>
      </c>
      <c r="L137" s="6">
        <v>38</v>
      </c>
      <c r="M137" s="13">
        <v>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ht="15">
      <c r="A138" s="8">
        <v>1275</v>
      </c>
      <c r="B138" s="6" t="s">
        <v>510</v>
      </c>
      <c r="C138" s="6" t="s">
        <v>511</v>
      </c>
      <c r="D138" s="6"/>
      <c r="E138" s="11" t="s">
        <v>150</v>
      </c>
      <c r="F138" s="4">
        <v>5</v>
      </c>
      <c r="G138" s="6" t="s">
        <v>533</v>
      </c>
      <c r="H138" s="6"/>
      <c r="I138" s="7" t="s">
        <v>512</v>
      </c>
      <c r="J138" s="4" t="s">
        <v>472</v>
      </c>
      <c r="K138" s="4">
        <v>40</v>
      </c>
      <c r="L138" s="6">
        <v>38</v>
      </c>
      <c r="M138" s="13">
        <v>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1:75" ht="15">
      <c r="A139" s="8">
        <v>1284</v>
      </c>
      <c r="B139" s="6" t="s">
        <v>513</v>
      </c>
      <c r="C139" s="6" t="s">
        <v>106</v>
      </c>
      <c r="D139" s="6"/>
      <c r="E139" s="11" t="s">
        <v>161</v>
      </c>
      <c r="F139" s="4">
        <v>5</v>
      </c>
      <c r="G139" s="6" t="s">
        <v>535</v>
      </c>
      <c r="H139" s="6"/>
      <c r="I139" s="7" t="s">
        <v>514</v>
      </c>
      <c r="J139" s="4" t="s">
        <v>472</v>
      </c>
      <c r="K139" s="4">
        <v>40</v>
      </c>
      <c r="L139" s="6">
        <v>38</v>
      </c>
      <c r="M139" s="13">
        <v>2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ht="15">
      <c r="A140" s="8">
        <v>1240</v>
      </c>
      <c r="B140" s="22" t="s">
        <v>499</v>
      </c>
      <c r="C140" s="22" t="s">
        <v>27</v>
      </c>
      <c r="D140" s="22"/>
      <c r="E140" s="23" t="s">
        <v>565</v>
      </c>
      <c r="F140" s="24">
        <v>5</v>
      </c>
      <c r="G140" s="22" t="s">
        <v>252</v>
      </c>
      <c r="H140" s="22"/>
      <c r="I140" s="25" t="s">
        <v>500</v>
      </c>
      <c r="J140" s="24" t="s">
        <v>472</v>
      </c>
      <c r="K140" s="24">
        <v>40</v>
      </c>
      <c r="L140" s="22">
        <v>37</v>
      </c>
      <c r="M140" s="26">
        <v>3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ht="15">
      <c r="A141" s="8">
        <v>1101</v>
      </c>
      <c r="B141" s="24" t="s">
        <v>474</v>
      </c>
      <c r="C141" s="24" t="s">
        <v>268</v>
      </c>
      <c r="D141" s="22"/>
      <c r="E141" s="27" t="s">
        <v>547</v>
      </c>
      <c r="F141" s="24">
        <v>5</v>
      </c>
      <c r="G141" s="24" t="s">
        <v>536</v>
      </c>
      <c r="H141" s="22"/>
      <c r="I141" s="28" t="s">
        <v>475</v>
      </c>
      <c r="J141" s="24" t="s">
        <v>472</v>
      </c>
      <c r="K141" s="24">
        <v>40</v>
      </c>
      <c r="L141" s="24">
        <v>37</v>
      </c>
      <c r="M141" s="26">
        <v>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ht="15">
      <c r="A142" s="8">
        <v>1111</v>
      </c>
      <c r="B142" s="24" t="s">
        <v>476</v>
      </c>
      <c r="C142" s="24" t="s">
        <v>94</v>
      </c>
      <c r="D142" s="22"/>
      <c r="E142" s="27" t="s">
        <v>161</v>
      </c>
      <c r="F142" s="24">
        <v>5</v>
      </c>
      <c r="G142" s="24" t="s">
        <v>536</v>
      </c>
      <c r="H142" s="22"/>
      <c r="I142" s="28" t="s">
        <v>477</v>
      </c>
      <c r="J142" s="24" t="s">
        <v>472</v>
      </c>
      <c r="K142" s="24">
        <v>40</v>
      </c>
      <c r="L142" s="24">
        <v>37</v>
      </c>
      <c r="M142" s="26">
        <v>3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ht="15">
      <c r="A143" s="8">
        <v>1170</v>
      </c>
      <c r="B143" s="22" t="s">
        <v>481</v>
      </c>
      <c r="C143" s="22" t="s">
        <v>482</v>
      </c>
      <c r="D143" s="22"/>
      <c r="E143" s="29" t="s">
        <v>305</v>
      </c>
      <c r="F143" s="24">
        <v>5</v>
      </c>
      <c r="G143" s="22" t="s">
        <v>536</v>
      </c>
      <c r="H143" s="22"/>
      <c r="I143" s="25" t="s">
        <v>483</v>
      </c>
      <c r="J143" s="24" t="s">
        <v>472</v>
      </c>
      <c r="K143" s="24">
        <v>40</v>
      </c>
      <c r="L143" s="22">
        <v>37</v>
      </c>
      <c r="M143" s="26">
        <v>3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ht="15">
      <c r="A144" s="8">
        <v>1207</v>
      </c>
      <c r="B144" s="22" t="s">
        <v>490</v>
      </c>
      <c r="C144" s="22" t="s">
        <v>99</v>
      </c>
      <c r="D144" s="22"/>
      <c r="E144" s="29" t="s">
        <v>546</v>
      </c>
      <c r="F144" s="24">
        <v>5</v>
      </c>
      <c r="G144" s="22" t="s">
        <v>533</v>
      </c>
      <c r="H144" s="22"/>
      <c r="I144" s="25" t="s">
        <v>491</v>
      </c>
      <c r="J144" s="24" t="s">
        <v>472</v>
      </c>
      <c r="K144" s="24">
        <v>40</v>
      </c>
      <c r="L144" s="22">
        <v>37</v>
      </c>
      <c r="M144" s="26">
        <v>3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ht="15">
      <c r="A145" s="8">
        <v>1209</v>
      </c>
      <c r="B145" s="22" t="s">
        <v>493</v>
      </c>
      <c r="C145" s="22" t="s">
        <v>494</v>
      </c>
      <c r="D145" s="22"/>
      <c r="E145" s="29" t="s">
        <v>413</v>
      </c>
      <c r="F145" s="24">
        <v>5</v>
      </c>
      <c r="G145" s="22" t="s">
        <v>533</v>
      </c>
      <c r="H145" s="22"/>
      <c r="I145" s="25" t="s">
        <v>495</v>
      </c>
      <c r="J145" s="24" t="s">
        <v>472</v>
      </c>
      <c r="K145" s="24">
        <v>40</v>
      </c>
      <c r="L145" s="22">
        <v>37</v>
      </c>
      <c r="M145" s="26">
        <v>3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ht="15">
      <c r="A146" s="8">
        <v>1213</v>
      </c>
      <c r="B146" s="22" t="s">
        <v>496</v>
      </c>
      <c r="C146" s="22" t="s">
        <v>497</v>
      </c>
      <c r="D146" s="22"/>
      <c r="E146" s="29" t="s">
        <v>561</v>
      </c>
      <c r="F146" s="24">
        <v>5</v>
      </c>
      <c r="G146" s="22" t="s">
        <v>533</v>
      </c>
      <c r="H146" s="22"/>
      <c r="I146" s="25" t="s">
        <v>498</v>
      </c>
      <c r="J146" s="24" t="s">
        <v>472</v>
      </c>
      <c r="K146" s="24">
        <v>40</v>
      </c>
      <c r="L146" s="22">
        <v>37</v>
      </c>
      <c r="M146" s="26">
        <v>3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spans="1:75" ht="15">
      <c r="A147" s="8">
        <v>1246</v>
      </c>
      <c r="B147" s="22" t="s">
        <v>501</v>
      </c>
      <c r="C147" s="22" t="s">
        <v>486</v>
      </c>
      <c r="D147" s="22"/>
      <c r="E147" s="29" t="s">
        <v>159</v>
      </c>
      <c r="F147" s="24">
        <v>5</v>
      </c>
      <c r="G147" s="22" t="s">
        <v>538</v>
      </c>
      <c r="H147" s="22"/>
      <c r="I147" s="25" t="s">
        <v>502</v>
      </c>
      <c r="J147" s="24" t="s">
        <v>472</v>
      </c>
      <c r="K147" s="24">
        <v>40</v>
      </c>
      <c r="L147" s="22">
        <v>37</v>
      </c>
      <c r="M147" s="26">
        <v>3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spans="1:75" ht="15">
      <c r="A148" s="8">
        <v>1248</v>
      </c>
      <c r="B148" s="22" t="s">
        <v>393</v>
      </c>
      <c r="C148" s="22" t="s">
        <v>503</v>
      </c>
      <c r="D148" s="22"/>
      <c r="E148" s="29" t="s">
        <v>558</v>
      </c>
      <c r="F148" s="24">
        <v>5</v>
      </c>
      <c r="G148" s="22" t="s">
        <v>539</v>
      </c>
      <c r="H148" s="22"/>
      <c r="I148" s="25" t="s">
        <v>504</v>
      </c>
      <c r="J148" s="24" t="s">
        <v>472</v>
      </c>
      <c r="K148" s="24">
        <v>40</v>
      </c>
      <c r="L148" s="22">
        <v>37</v>
      </c>
      <c r="M148" s="26">
        <v>3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spans="1:75" ht="15">
      <c r="A149" s="8">
        <v>1257</v>
      </c>
      <c r="B149" s="22" t="s">
        <v>505</v>
      </c>
      <c r="C149" s="22" t="s">
        <v>506</v>
      </c>
      <c r="D149" s="22"/>
      <c r="E149" s="29" t="s">
        <v>339</v>
      </c>
      <c r="F149" s="24">
        <v>5</v>
      </c>
      <c r="G149" s="22" t="s">
        <v>530</v>
      </c>
      <c r="H149" s="22"/>
      <c r="I149" s="25" t="s">
        <v>507</v>
      </c>
      <c r="J149" s="24" t="s">
        <v>472</v>
      </c>
      <c r="K149" s="24">
        <v>40</v>
      </c>
      <c r="L149" s="22">
        <v>37</v>
      </c>
      <c r="M149" s="26">
        <v>3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spans="1:75" ht="15">
      <c r="A150" s="8">
        <v>1286</v>
      </c>
      <c r="B150" s="22" t="s">
        <v>403</v>
      </c>
      <c r="C150" s="22" t="s">
        <v>36</v>
      </c>
      <c r="D150" s="22"/>
      <c r="E150" s="29" t="s">
        <v>225</v>
      </c>
      <c r="F150" s="24">
        <v>5</v>
      </c>
      <c r="G150" s="22" t="s">
        <v>536</v>
      </c>
      <c r="H150" s="22"/>
      <c r="I150" s="25" t="s">
        <v>515</v>
      </c>
      <c r="J150" s="24" t="s">
        <v>472</v>
      </c>
      <c r="K150" s="24">
        <v>40</v>
      </c>
      <c r="L150" s="22">
        <v>37</v>
      </c>
      <c r="M150" s="26">
        <v>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spans="1:75" ht="15">
      <c r="A151" s="8">
        <v>1289</v>
      </c>
      <c r="B151" s="22" t="s">
        <v>516</v>
      </c>
      <c r="C151" s="22" t="s">
        <v>16</v>
      </c>
      <c r="D151" s="22"/>
      <c r="E151" s="29" t="s">
        <v>150</v>
      </c>
      <c r="F151" s="24">
        <v>5</v>
      </c>
      <c r="G151" s="22" t="s">
        <v>537</v>
      </c>
      <c r="H151" s="22"/>
      <c r="I151" s="25" t="s">
        <v>517</v>
      </c>
      <c r="J151" s="24" t="s">
        <v>472</v>
      </c>
      <c r="K151" s="24">
        <v>40</v>
      </c>
      <c r="L151" s="22">
        <v>37</v>
      </c>
      <c r="M151" s="26">
        <v>3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spans="1:75" ht="15">
      <c r="A152" s="8">
        <v>1293</v>
      </c>
      <c r="B152" s="22" t="s">
        <v>519</v>
      </c>
      <c r="C152" s="22" t="s">
        <v>520</v>
      </c>
      <c r="D152" s="22"/>
      <c r="E152" s="29" t="s">
        <v>286</v>
      </c>
      <c r="F152" s="24">
        <v>5</v>
      </c>
      <c r="G152" s="22" t="s">
        <v>537</v>
      </c>
      <c r="H152" s="22"/>
      <c r="I152" s="25" t="s">
        <v>521</v>
      </c>
      <c r="J152" s="24" t="s">
        <v>472</v>
      </c>
      <c r="K152" s="24">
        <v>40</v>
      </c>
      <c r="L152" s="22">
        <v>37</v>
      </c>
      <c r="M152" s="26">
        <v>3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spans="1:75" ht="15">
      <c r="A153" s="8">
        <v>1200</v>
      </c>
      <c r="B153" s="22" t="s">
        <v>488</v>
      </c>
      <c r="C153" s="22" t="s">
        <v>63</v>
      </c>
      <c r="D153" s="22"/>
      <c r="E153" s="29" t="s">
        <v>558</v>
      </c>
      <c r="F153" s="24">
        <v>5</v>
      </c>
      <c r="G153" s="22" t="s">
        <v>532</v>
      </c>
      <c r="H153" s="22"/>
      <c r="I153" s="25" t="s">
        <v>489</v>
      </c>
      <c r="J153" s="24" t="s">
        <v>472</v>
      </c>
      <c r="K153" s="24">
        <v>40</v>
      </c>
      <c r="L153" s="22">
        <v>37</v>
      </c>
      <c r="M153" s="26">
        <v>3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spans="14:75" ht="15"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</sheetData>
  <sheetProtection/>
  <autoFilter ref="A1:N153">
    <sortState ref="A2:N154">
      <sortCondition sortBy="value" ref="J2:J154"/>
    </sortState>
  </autoFilter>
  <printOptions/>
  <pageMargins left="0.7" right="0.7" top="0.75" bottom="0.75" header="0.3" footer="0.3"/>
  <pageSetup fitToHeight="0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B1" sqref="B1:L1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C38" sqref="C38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B1" sqref="B1:L1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B1" sqref="B1:L1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B1" sqref="B1:L1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B1" sqref="B1:L1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12" ht="1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2016-11-18T05:02:26Z</dcterms:modified>
  <cp:category/>
  <cp:version/>
  <cp:contentType/>
  <cp:contentStatus/>
</cp:coreProperties>
</file>